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/>
  <xr:revisionPtr revIDLastSave="0" documentId="13_ncr:1_{417061DB-0F59-4D3E-B55E-1A94743FA57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-Notice" sheetId="10" r:id="rId1"/>
    <sheet name="2-Coûts détaillés" sheetId="7" r:id="rId2"/>
    <sheet name="3-Synthèse partenaires" sheetId="9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" i="7" l="1"/>
  <c r="V5" i="7"/>
  <c r="E36" i="7" l="1"/>
  <c r="E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Y31" i="7"/>
  <c r="X31" i="7"/>
  <c r="W31" i="7"/>
  <c r="V31" i="7"/>
  <c r="Y30" i="7"/>
  <c r="X30" i="7"/>
  <c r="W30" i="7"/>
  <c r="V30" i="7"/>
  <c r="Y29" i="7"/>
  <c r="X29" i="7"/>
  <c r="W29" i="7"/>
  <c r="V29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Y27" i="7"/>
  <c r="X27" i="7"/>
  <c r="Z27" i="7" s="1"/>
  <c r="W27" i="7"/>
  <c r="V27" i="7"/>
  <c r="Y26" i="7"/>
  <c r="X26" i="7"/>
  <c r="W26" i="7"/>
  <c r="V26" i="7"/>
  <c r="Y25" i="7"/>
  <c r="X25" i="7"/>
  <c r="W25" i="7"/>
  <c r="V25" i="7"/>
  <c r="V28" i="7" l="1"/>
  <c r="Z31" i="7"/>
  <c r="Z25" i="7"/>
  <c r="Z29" i="7"/>
  <c r="Z30" i="7"/>
  <c r="Y32" i="7"/>
  <c r="W28" i="7"/>
  <c r="Z26" i="7"/>
  <c r="X28" i="7"/>
  <c r="Z28" i="7" s="1"/>
  <c r="X32" i="7"/>
  <c r="W32" i="7"/>
  <c r="V32" i="7"/>
  <c r="Y28" i="7"/>
  <c r="E13" i="9"/>
  <c r="Z5" i="7"/>
  <c r="Y5" i="7"/>
  <c r="X6" i="7"/>
  <c r="X7" i="7"/>
  <c r="X9" i="7"/>
  <c r="X10" i="7"/>
  <c r="X11" i="7"/>
  <c r="X13" i="7"/>
  <c r="X14" i="7"/>
  <c r="X15" i="7"/>
  <c r="X17" i="7"/>
  <c r="X18" i="7"/>
  <c r="X19" i="7"/>
  <c r="X21" i="7"/>
  <c r="X22" i="7"/>
  <c r="X23" i="7"/>
  <c r="X33" i="7"/>
  <c r="X34" i="7"/>
  <c r="X35" i="7"/>
  <c r="Y6" i="7"/>
  <c r="Y7" i="7"/>
  <c r="Y9" i="7"/>
  <c r="Y10" i="7"/>
  <c r="Y11" i="7"/>
  <c r="Y13" i="7"/>
  <c r="Y14" i="7"/>
  <c r="Y15" i="7"/>
  <c r="Y17" i="7"/>
  <c r="Y18" i="7"/>
  <c r="Y19" i="7"/>
  <c r="Y21" i="7"/>
  <c r="Y22" i="7"/>
  <c r="Y23" i="7"/>
  <c r="Y33" i="7"/>
  <c r="Y34" i="7"/>
  <c r="Y35" i="7"/>
  <c r="W5" i="7"/>
  <c r="V7" i="7"/>
  <c r="T36" i="7"/>
  <c r="T24" i="7"/>
  <c r="T20" i="7"/>
  <c r="T16" i="7"/>
  <c r="T12" i="7"/>
  <c r="T8" i="7"/>
  <c r="P36" i="7"/>
  <c r="P24" i="7"/>
  <c r="P20" i="7"/>
  <c r="P16" i="7"/>
  <c r="P12" i="7"/>
  <c r="P8" i="7"/>
  <c r="L36" i="7"/>
  <c r="L24" i="7"/>
  <c r="L20" i="7"/>
  <c r="L16" i="7"/>
  <c r="L12" i="7"/>
  <c r="L8" i="7"/>
  <c r="L37" i="7" s="1"/>
  <c r="G36" i="7"/>
  <c r="X36" i="7" s="1"/>
  <c r="G24" i="7"/>
  <c r="G20" i="7"/>
  <c r="G16" i="7"/>
  <c r="G12" i="7"/>
  <c r="G8" i="7"/>
  <c r="X24" i="7" l="1"/>
  <c r="P37" i="7"/>
  <c r="G37" i="7"/>
  <c r="X12" i="7"/>
  <c r="X16" i="7"/>
  <c r="T37" i="7"/>
  <c r="X20" i="7"/>
  <c r="X8" i="7"/>
  <c r="Z32" i="7"/>
  <c r="F12" i="9"/>
  <c r="F11" i="9"/>
  <c r="F10" i="9"/>
  <c r="D13" i="9"/>
  <c r="G13" i="9"/>
  <c r="H13" i="9"/>
  <c r="C13" i="9"/>
  <c r="B13" i="9"/>
  <c r="W6" i="7"/>
  <c r="W7" i="7"/>
  <c r="W9" i="7"/>
  <c r="W10" i="7"/>
  <c r="W11" i="7"/>
  <c r="W13" i="7"/>
  <c r="W14" i="7"/>
  <c r="W15" i="7"/>
  <c r="W17" i="7"/>
  <c r="W18" i="7"/>
  <c r="W19" i="7"/>
  <c r="W21" i="7"/>
  <c r="W22" i="7"/>
  <c r="W23" i="7"/>
  <c r="W33" i="7"/>
  <c r="W34" i="7"/>
  <c r="W35" i="7"/>
  <c r="V6" i="7"/>
  <c r="V9" i="7"/>
  <c r="V10" i="7"/>
  <c r="V11" i="7"/>
  <c r="V13" i="7"/>
  <c r="V14" i="7"/>
  <c r="V15" i="7"/>
  <c r="V17" i="7"/>
  <c r="V18" i="7"/>
  <c r="V19" i="7"/>
  <c r="V21" i="7"/>
  <c r="V22" i="7"/>
  <c r="V23" i="7"/>
  <c r="V33" i="7"/>
  <c r="V34" i="7"/>
  <c r="V35" i="7"/>
  <c r="U36" i="7"/>
  <c r="S36" i="7"/>
  <c r="R36" i="7"/>
  <c r="U24" i="7"/>
  <c r="S24" i="7"/>
  <c r="R24" i="7"/>
  <c r="U20" i="7"/>
  <c r="S20" i="7"/>
  <c r="R20" i="7"/>
  <c r="U16" i="7"/>
  <c r="S16" i="7"/>
  <c r="R16" i="7"/>
  <c r="U12" i="7"/>
  <c r="S12" i="7"/>
  <c r="R12" i="7"/>
  <c r="U8" i="7"/>
  <c r="S8" i="7"/>
  <c r="R8" i="7"/>
  <c r="I36" i="7"/>
  <c r="I24" i="7"/>
  <c r="I20" i="7"/>
  <c r="I16" i="7"/>
  <c r="I12" i="7"/>
  <c r="I8" i="7"/>
  <c r="F8" i="7"/>
  <c r="F12" i="7"/>
  <c r="F16" i="7"/>
  <c r="F20" i="7"/>
  <c r="F24" i="7"/>
  <c r="F36" i="7"/>
  <c r="K8" i="7"/>
  <c r="K12" i="7"/>
  <c r="K16" i="7"/>
  <c r="K20" i="7"/>
  <c r="K24" i="7"/>
  <c r="K36" i="7"/>
  <c r="Q36" i="7"/>
  <c r="O36" i="7"/>
  <c r="N36" i="7"/>
  <c r="M36" i="7"/>
  <c r="J36" i="7"/>
  <c r="H36" i="7"/>
  <c r="Q24" i="7"/>
  <c r="O24" i="7"/>
  <c r="N24" i="7"/>
  <c r="M24" i="7"/>
  <c r="J24" i="7"/>
  <c r="H24" i="7"/>
  <c r="E24" i="7"/>
  <c r="Q20" i="7"/>
  <c r="O20" i="7"/>
  <c r="N20" i="7"/>
  <c r="M20" i="7"/>
  <c r="J20" i="7"/>
  <c r="H20" i="7"/>
  <c r="E20" i="7"/>
  <c r="Q16" i="7"/>
  <c r="O16" i="7"/>
  <c r="N16" i="7"/>
  <c r="M16" i="7"/>
  <c r="J16" i="7"/>
  <c r="H16" i="7"/>
  <c r="E16" i="7"/>
  <c r="Q12" i="7"/>
  <c r="O12" i="7"/>
  <c r="N12" i="7"/>
  <c r="M12" i="7"/>
  <c r="J12" i="7"/>
  <c r="H12" i="7"/>
  <c r="E12" i="7"/>
  <c r="Q8" i="7"/>
  <c r="O8" i="7"/>
  <c r="N8" i="7"/>
  <c r="M8" i="7"/>
  <c r="J8" i="7"/>
  <c r="H8" i="7"/>
  <c r="E8" i="7"/>
  <c r="X41" i="7" l="1"/>
  <c r="M37" i="7"/>
  <c r="R37" i="7"/>
  <c r="H37" i="7"/>
  <c r="Y8" i="7"/>
  <c r="Y36" i="7"/>
  <c r="N37" i="7"/>
  <c r="W16" i="7"/>
  <c r="F37" i="7"/>
  <c r="S37" i="7"/>
  <c r="J37" i="7"/>
  <c r="O37" i="7"/>
  <c r="Y24" i="7"/>
  <c r="Q37" i="7"/>
  <c r="Y20" i="7"/>
  <c r="K37" i="7"/>
  <c r="U37" i="7"/>
  <c r="Y16" i="7"/>
  <c r="I37" i="7"/>
  <c r="E37" i="7"/>
  <c r="Y12" i="7"/>
  <c r="F13" i="9"/>
  <c r="W12" i="7"/>
  <c r="V24" i="7"/>
  <c r="W20" i="7"/>
  <c r="V20" i="7"/>
  <c r="V36" i="7"/>
  <c r="V16" i="7"/>
  <c r="V12" i="7"/>
  <c r="V8" i="7"/>
  <c r="W36" i="7"/>
  <c r="W24" i="7"/>
  <c r="W8" i="7"/>
  <c r="Z17" i="7"/>
  <c r="Z19" i="7"/>
  <c r="Z9" i="7"/>
  <c r="Z14" i="7"/>
  <c r="Z6" i="7"/>
  <c r="Z18" i="7"/>
  <c r="Z22" i="7"/>
  <c r="Z35" i="7"/>
  <c r="Z7" i="7"/>
  <c r="Z15" i="7"/>
  <c r="Z10" i="7"/>
  <c r="Z23" i="7"/>
  <c r="Z33" i="7"/>
  <c r="Z21" i="7"/>
  <c r="Z11" i="7"/>
  <c r="Z13" i="7"/>
  <c r="Z34" i="7"/>
  <c r="Y41" i="7" l="1"/>
  <c r="E5" i="9" s="1"/>
  <c r="W41" i="7"/>
  <c r="C5" i="9" s="1"/>
  <c r="V41" i="7"/>
  <c r="Z36" i="7"/>
  <c r="Z20" i="7"/>
  <c r="Z12" i="7"/>
  <c r="Z16" i="7"/>
  <c r="Z24" i="7"/>
  <c r="B5" i="9"/>
  <c r="D5" i="9"/>
  <c r="Z8" i="7"/>
  <c r="Z41" i="7" l="1"/>
  <c r="F5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Z40" authorId="0" shapeId="0" xr:uid="{4C50BB2F-8113-48FB-B852-9384A8B4F8DB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/!\ RAPPEL : les projets présentant un taux de financement OFB &gt; à 80% du coût complet TTC du projet </t>
        </r>
        <r>
          <rPr>
            <u/>
            <sz val="9"/>
            <color indexed="81"/>
            <rFont val="Tahoma"/>
            <family val="2"/>
          </rPr>
          <t xml:space="preserve">ne seront pas considérés comme recevables </t>
        </r>
        <r>
          <rPr>
            <sz val="9"/>
            <color indexed="81"/>
            <rFont val="Tahoma"/>
            <family val="2"/>
          </rPr>
          <t>[Critère 5 du règlement administratif]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F4" authorId="0" shapeId="0" xr:uid="{1A30A956-705C-4175-A7FD-2BF2254BFBAE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/!\ RAPPEL : les projets présentant un taux de financement OFB &gt; à 80% du coût complet TTC du projet ne seront pas considérés comme recevables [Critère 5 du règlement administratif]</t>
        </r>
      </text>
    </comment>
  </commentList>
</comments>
</file>

<file path=xl/sharedStrings.xml><?xml version="1.0" encoding="utf-8"?>
<sst xmlns="http://schemas.openxmlformats.org/spreadsheetml/2006/main" count="122" uniqueCount="69">
  <si>
    <t>Fiche financière</t>
  </si>
  <si>
    <t>Tous les onglets listés ci-dessus sont présents dans ce document Excel.</t>
  </si>
  <si>
    <t>Les partenaires sont à désigner nommément et de façon univoque dans l'ensemble des onglets</t>
  </si>
  <si>
    <r>
      <t>Veuillez remplir les onglets listés ci-dessous</t>
    </r>
    <r>
      <rPr>
        <b/>
        <sz val="14"/>
        <color indexed="10"/>
        <rFont val="Calibri"/>
        <family val="2"/>
        <scheme val="minor"/>
      </rPr>
      <t xml:space="preserve"> :</t>
    </r>
  </si>
  <si>
    <t>Appel à manifestations d'intérêt - Office français de la biodiversité - 2021</t>
  </si>
  <si>
    <t>Ce document est mis en ligne sur le site de l'OFB.</t>
  </si>
  <si>
    <t>Contenu</t>
  </si>
  <si>
    <t>Onglet</t>
  </si>
  <si>
    <t>2-Coûts détaillés</t>
  </si>
  <si>
    <t>Le code couleur est le suivant :</t>
  </si>
  <si>
    <t>Equipements nécessaires</t>
  </si>
  <si>
    <t>Frais de fonctionnement</t>
  </si>
  <si>
    <t>Partenaire A</t>
  </si>
  <si>
    <t>Partenaire B</t>
  </si>
  <si>
    <t>Action / prestation</t>
  </si>
  <si>
    <t>Intitulé de l'action</t>
  </si>
  <si>
    <t>Taux de financement de l'OFB</t>
  </si>
  <si>
    <t>Coût HT du projet</t>
  </si>
  <si>
    <t>Coût TTC du projet</t>
  </si>
  <si>
    <t>Financement</t>
  </si>
  <si>
    <t>Synthèse des coûts pour le projet</t>
  </si>
  <si>
    <t>Financement de l'OFB demandé (HT)</t>
  </si>
  <si>
    <t>Total financement de l'OFB demandé (HT)</t>
  </si>
  <si>
    <t>…</t>
  </si>
  <si>
    <t>Partenaire C</t>
  </si>
  <si>
    <t>Sous-total action 1</t>
  </si>
  <si>
    <t>Sous-total action 2</t>
  </si>
  <si>
    <t>Sous-total action 3</t>
  </si>
  <si>
    <t>Sous-total action 4</t>
  </si>
  <si>
    <t>Sous-total action 5</t>
  </si>
  <si>
    <t>Sous-total action 6</t>
  </si>
  <si>
    <r>
      <t xml:space="preserve">Autres : </t>
    </r>
    <r>
      <rPr>
        <b/>
        <sz val="11"/>
        <color rgb="FFFF0000"/>
        <rFont val="Calibri"/>
        <family val="2"/>
        <scheme val="minor"/>
      </rPr>
      <t>préciser</t>
    </r>
  </si>
  <si>
    <t>Total par partenaire et par action</t>
  </si>
  <si>
    <t>Coût (HT)</t>
  </si>
  <si>
    <t>Coût (TTC)</t>
  </si>
  <si>
    <t>ETP</t>
  </si>
  <si>
    <r>
      <t xml:space="preserve">Partenaires : </t>
    </r>
    <r>
      <rPr>
        <b/>
        <sz val="11"/>
        <color rgb="FFFF0000"/>
        <rFont val="Calibri"/>
        <family val="2"/>
        <scheme val="minor"/>
      </rPr>
      <t>indiquer le nom des partenaires</t>
    </r>
  </si>
  <si>
    <t>Coût total (€ HT) de l'action par partenaire</t>
  </si>
  <si>
    <t>Coût total (€ TTC) de l'action par partenaire</t>
  </si>
  <si>
    <t>Total par type de coûts pour l'ensemble du projet</t>
  </si>
  <si>
    <t>Rappel : Synthèse des coûts pour le projet</t>
  </si>
  <si>
    <t>Consortium (total partenaires)</t>
  </si>
  <si>
    <t>Financements des partenaires</t>
  </si>
  <si>
    <r>
      <t xml:space="preserve">Total financement de l'OFB demandé </t>
    </r>
    <r>
      <rPr>
        <b/>
        <sz val="11"/>
        <color theme="1"/>
        <rFont val="Calibri"/>
        <family val="2"/>
        <scheme val="minor"/>
      </rPr>
      <t>dans le cadre de cet AMI</t>
    </r>
    <r>
      <rPr>
        <sz val="11"/>
        <color theme="1"/>
        <rFont val="Calibri"/>
        <family val="2"/>
        <scheme val="minor"/>
      </rPr>
      <t xml:space="preserve"> (HT)</t>
    </r>
  </si>
  <si>
    <r>
      <t xml:space="preserve">Financements obtenus </t>
    </r>
    <r>
      <rPr>
        <b/>
        <sz val="11"/>
        <color theme="1"/>
        <rFont val="Calibri"/>
        <family val="2"/>
        <scheme val="minor"/>
      </rPr>
      <t>hors OFB</t>
    </r>
    <r>
      <rPr>
        <sz val="11"/>
        <color theme="1"/>
        <rFont val="Calibri"/>
        <family val="2"/>
        <scheme val="minor"/>
      </rPr>
      <t xml:space="preserve"> (HT)</t>
    </r>
  </si>
  <si>
    <t>2-Détail des coûts par action et par partenaire</t>
  </si>
  <si>
    <t>3-Synthèse des coûts et financements par partenaire</t>
  </si>
  <si>
    <t>Coûts de personnels</t>
  </si>
  <si>
    <t>1-Notice</t>
  </si>
  <si>
    <t>3-Synthèse partenaires</t>
  </si>
  <si>
    <t>Remarques :</t>
  </si>
  <si>
    <t>La mise en page peut être légèrement modifiée (code couleur, cellules fusionnées…) si la présentation générale est conservée.</t>
  </si>
  <si>
    <r>
      <t xml:space="preserve">Bleu : cases se remplissant automatiquement, </t>
    </r>
    <r>
      <rPr>
        <b/>
        <sz val="11"/>
        <rFont val="Calibri"/>
        <family val="2"/>
        <scheme val="minor"/>
      </rPr>
      <t>à vérifier par le porteur de projet</t>
    </r>
  </si>
  <si>
    <t>Orange : section concernant l'ensemble du projet</t>
  </si>
  <si>
    <t xml:space="preserve">Porteur de projet : </t>
  </si>
  <si>
    <r>
      <t xml:space="preserve">Il est possible d'ajouter des lignes pour les différents partenaires et actions </t>
    </r>
    <r>
      <rPr>
        <b/>
        <sz val="11"/>
        <rFont val="Calibri"/>
        <family val="2"/>
        <scheme val="minor"/>
      </rPr>
      <t>en veillant à intégrer ces ajouts dans les cellules de sommation (Sommes et totaux).</t>
    </r>
  </si>
  <si>
    <r>
      <t>Jaune : cases</t>
    </r>
    <r>
      <rPr>
        <b/>
        <sz val="11"/>
        <rFont val="Calibri"/>
        <family val="2"/>
        <scheme val="minor"/>
      </rPr>
      <t xml:space="preserve"> à compléter par le porteur de projet</t>
    </r>
  </si>
  <si>
    <t xml:space="preserve">Titre court du projet : </t>
  </si>
  <si>
    <t>Prix HT</t>
  </si>
  <si>
    <t>Prix TTC</t>
  </si>
  <si>
    <t>Synthèse des prix par partenaire avec les différentes sources de financements (autofinancement, financement déjà obtenu, financement demandé dans cet AMI)</t>
  </si>
  <si>
    <t>Financement de l'OFB demandé (TTC)</t>
  </si>
  <si>
    <t>Total financement de l'OFB demandé (TTC)</t>
  </si>
  <si>
    <r>
      <t xml:space="preserve">Total financement de l'OFB demandé </t>
    </r>
    <r>
      <rPr>
        <b/>
        <sz val="11"/>
        <color theme="1"/>
        <rFont val="Calibri"/>
        <family val="2"/>
        <scheme val="minor"/>
      </rPr>
      <t>dans le cadre de cet AMI</t>
    </r>
    <r>
      <rPr>
        <sz val="11"/>
        <color theme="1"/>
        <rFont val="Calibri"/>
        <family val="2"/>
        <scheme val="minor"/>
      </rPr>
      <t xml:space="preserve"> (TTC)</t>
    </r>
  </si>
  <si>
    <t>Sous-total action 7</t>
  </si>
  <si>
    <t>Sous-total action 8</t>
  </si>
  <si>
    <t>Détail des coûts par action et par partenaire (investissement, personnel, fonctionnement, prestations éventuelles)</t>
  </si>
  <si>
    <t>Développements en matière de surveillance et d'évaluation de l'état des milieux aquatiques continentaux, littoraux et marins</t>
  </si>
  <si>
    <t>Co-financement (HT)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</si>
</sst>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color indexed="10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8"/>
      <color rgb="FF2B9895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3E3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theme="5" tint="0.59999389629810485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rgb="FF2B9895"/>
      </left>
      <right style="medium">
        <color rgb="FF2B9895"/>
      </right>
      <top style="medium">
        <color rgb="FF2B9895"/>
      </top>
      <bottom style="medium">
        <color rgb="FF2B9895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6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2" borderId="0" xfId="0" applyFont="1" applyFill="1" applyBorder="1"/>
    <xf numFmtId="0" fontId="6" fillId="2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wrapText="1"/>
    </xf>
    <xf numFmtId="0" fontId="0" fillId="2" borderId="0" xfId="0" applyFill="1"/>
    <xf numFmtId="0" fontId="9" fillId="2" borderId="0" xfId="0" quotePrefix="1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9" xfId="0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36" xfId="0" applyFill="1" applyBorder="1"/>
    <xf numFmtId="0" fontId="0" fillId="0" borderId="22" xfId="0" applyFill="1" applyBorder="1"/>
    <xf numFmtId="0" fontId="1" fillId="3" borderId="19" xfId="0" applyFont="1" applyFill="1" applyBorder="1"/>
    <xf numFmtId="0" fontId="1" fillId="3" borderId="8" xfId="0" applyFont="1" applyFill="1" applyBorder="1"/>
    <xf numFmtId="0" fontId="0" fillId="0" borderId="18" xfId="0" applyFill="1" applyBorder="1" applyAlignment="1">
      <alignment horizontal="center" vertical="center" wrapText="1"/>
    </xf>
    <xf numFmtId="0" fontId="1" fillId="3" borderId="33" xfId="0" applyFont="1" applyFill="1" applyBorder="1"/>
    <xf numFmtId="0" fontId="1" fillId="3" borderId="39" xfId="0" applyFont="1" applyFill="1" applyBorder="1"/>
    <xf numFmtId="0" fontId="1" fillId="3" borderId="34" xfId="0" applyFont="1" applyFill="1" applyBorder="1" applyAlignment="1">
      <alignment horizontal="right"/>
    </xf>
    <xf numFmtId="0" fontId="1" fillId="3" borderId="38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9" fontId="1" fillId="3" borderId="11" xfId="4" applyFont="1" applyFill="1" applyBorder="1"/>
    <xf numFmtId="9" fontId="1" fillId="3" borderId="35" xfId="4" applyFont="1" applyFill="1" applyBorder="1"/>
    <xf numFmtId="0" fontId="0" fillId="5" borderId="40" xfId="0" applyFill="1" applyBorder="1"/>
    <xf numFmtId="0" fontId="0" fillId="5" borderId="41" xfId="0" applyFill="1" applyBorder="1"/>
    <xf numFmtId="9" fontId="0" fillId="5" borderId="45" xfId="4" applyFont="1" applyFill="1" applyBorder="1"/>
    <xf numFmtId="0" fontId="0" fillId="5" borderId="42" xfId="0" applyFill="1" applyBorder="1"/>
    <xf numFmtId="0" fontId="0" fillId="5" borderId="43" xfId="0" applyFill="1" applyBorder="1"/>
    <xf numFmtId="9" fontId="0" fillId="5" borderId="46" xfId="4" applyFont="1" applyFill="1" applyBorder="1"/>
    <xf numFmtId="0" fontId="0" fillId="4" borderId="48" xfId="0" applyFill="1" applyBorder="1"/>
    <xf numFmtId="0" fontId="0" fillId="4" borderId="49" xfId="0" applyFill="1" applyBorder="1"/>
    <xf numFmtId="0" fontId="0" fillId="4" borderId="50" xfId="0" applyFill="1" applyBorder="1"/>
    <xf numFmtId="0" fontId="0" fillId="4" borderId="51" xfId="0" applyFill="1" applyBorder="1"/>
    <xf numFmtId="0" fontId="0" fillId="4" borderId="52" xfId="0" applyFill="1" applyBorder="1"/>
    <xf numFmtId="0" fontId="0" fillId="4" borderId="53" xfId="0" applyFill="1" applyBorder="1"/>
    <xf numFmtId="0" fontId="0" fillId="4" borderId="54" xfId="0" applyFill="1" applyBorder="1"/>
    <xf numFmtId="0" fontId="0" fillId="4" borderId="55" xfId="0" applyFill="1" applyBorder="1"/>
    <xf numFmtId="0" fontId="0" fillId="4" borderId="56" xfId="0" applyFill="1" applyBorder="1"/>
    <xf numFmtId="0" fontId="0" fillId="4" borderId="57" xfId="0" applyFill="1" applyBorder="1"/>
    <xf numFmtId="0" fontId="0" fillId="4" borderId="58" xfId="0" applyFill="1" applyBorder="1"/>
    <xf numFmtId="0" fontId="0" fillId="4" borderId="59" xfId="0" applyFill="1" applyBorder="1"/>
    <xf numFmtId="0" fontId="0" fillId="4" borderId="61" xfId="0" applyFill="1" applyBorder="1"/>
    <xf numFmtId="0" fontId="0" fillId="4" borderId="62" xfId="0" applyFill="1" applyBorder="1"/>
    <xf numFmtId="0" fontId="0" fillId="4" borderId="63" xfId="0" applyFill="1" applyBorder="1"/>
    <xf numFmtId="0" fontId="0" fillId="4" borderId="66" xfId="0" applyFill="1" applyBorder="1"/>
    <xf numFmtId="0" fontId="0" fillId="4" borderId="67" xfId="0" applyFill="1" applyBorder="1"/>
    <xf numFmtId="0" fontId="0" fillId="4" borderId="68" xfId="0" applyFill="1" applyBorder="1"/>
    <xf numFmtId="0" fontId="1" fillId="3" borderId="11" xfId="0" applyFont="1" applyFill="1" applyBorder="1"/>
    <xf numFmtId="0" fontId="1" fillId="3" borderId="60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69" xfId="0" applyFont="1" applyFill="1" applyBorder="1" applyAlignment="1">
      <alignment horizontal="right"/>
    </xf>
    <xf numFmtId="0" fontId="1" fillId="3" borderId="35" xfId="0" applyFont="1" applyFill="1" applyBorder="1"/>
    <xf numFmtId="0" fontId="1" fillId="3" borderId="64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1" fillId="3" borderId="65" xfId="0" applyFont="1" applyFill="1" applyBorder="1" applyAlignment="1">
      <alignment horizontal="right"/>
    </xf>
    <xf numFmtId="0" fontId="13" fillId="3" borderId="23" xfId="0" applyFont="1" applyFill="1" applyBorder="1"/>
    <xf numFmtId="0" fontId="13" fillId="3" borderId="26" xfId="0" applyFont="1" applyFill="1" applyBorder="1"/>
    <xf numFmtId="9" fontId="13" fillId="3" borderId="26" xfId="4" applyFont="1" applyFill="1" applyBorder="1"/>
    <xf numFmtId="0" fontId="0" fillId="3" borderId="72" xfId="0" applyFont="1" applyFill="1" applyBorder="1"/>
    <xf numFmtId="0" fontId="0" fillId="3" borderId="73" xfId="0" applyFont="1" applyFill="1" applyBorder="1"/>
    <xf numFmtId="0" fontId="0" fillId="4" borderId="40" xfId="0" applyFont="1" applyFill="1" applyBorder="1"/>
    <xf numFmtId="0" fontId="0" fillId="4" borderId="45" xfId="0" applyFont="1" applyFill="1" applyBorder="1"/>
    <xf numFmtId="0" fontId="0" fillId="4" borderId="76" xfId="0" applyFont="1" applyFill="1" applyBorder="1"/>
    <xf numFmtId="0" fontId="0" fillId="4" borderId="42" xfId="0" applyFont="1" applyFill="1" applyBorder="1"/>
    <xf numFmtId="0" fontId="0" fillId="4" borderId="46" xfId="0" applyFont="1" applyFill="1" applyBorder="1"/>
    <xf numFmtId="0" fontId="0" fillId="4" borderId="77" xfId="0" applyFont="1" applyFill="1" applyBorder="1"/>
    <xf numFmtId="0" fontId="0" fillId="4" borderId="44" xfId="0" applyFont="1" applyFill="1" applyBorder="1"/>
    <xf numFmtId="0" fontId="0" fillId="4" borderId="47" xfId="0" applyFont="1" applyFill="1" applyBorder="1"/>
    <xf numFmtId="0" fontId="0" fillId="4" borderId="78" xfId="0" applyFont="1" applyFill="1" applyBorder="1"/>
    <xf numFmtId="0" fontId="1" fillId="6" borderId="74" xfId="0" applyFont="1" applyFill="1" applyBorder="1" applyAlignment="1">
      <alignment horizontal="center" vertical="center" wrapText="1"/>
    </xf>
    <xf numFmtId="0" fontId="0" fillId="6" borderId="27" xfId="0" applyFont="1" applyFill="1" applyBorder="1" applyAlignment="1">
      <alignment horizontal="center" vertical="center" wrapText="1"/>
    </xf>
    <xf numFmtId="0" fontId="0" fillId="6" borderId="71" xfId="0" applyFont="1" applyFill="1" applyBorder="1" applyAlignment="1">
      <alignment horizontal="center" vertical="center" wrapText="1"/>
    </xf>
    <xf numFmtId="0" fontId="0" fillId="6" borderId="74" xfId="0" applyFont="1" applyFill="1" applyBorder="1" applyAlignment="1">
      <alignment horizontal="center" vertical="center" wrapText="1"/>
    </xf>
    <xf numFmtId="0" fontId="0" fillId="6" borderId="36" xfId="0" applyFill="1" applyBorder="1"/>
    <xf numFmtId="0" fontId="0" fillId="6" borderId="22" xfId="0" applyFill="1" applyBorder="1"/>
    <xf numFmtId="0" fontId="0" fillId="6" borderId="37" xfId="0" applyFill="1" applyBorder="1"/>
    <xf numFmtId="0" fontId="1" fillId="6" borderId="75" xfId="0" applyFont="1" applyFill="1" applyBorder="1"/>
    <xf numFmtId="0" fontId="12" fillId="6" borderId="70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right"/>
    </xf>
    <xf numFmtId="0" fontId="7" fillId="4" borderId="2" xfId="0" applyFont="1" applyFill="1" applyBorder="1" applyAlignment="1">
      <alignment wrapText="1"/>
    </xf>
    <xf numFmtId="0" fontId="7" fillId="6" borderId="2" xfId="0" applyFont="1" applyFill="1" applyBorder="1" applyAlignment="1">
      <alignment wrapText="1"/>
    </xf>
    <xf numFmtId="0" fontId="7" fillId="2" borderId="0" xfId="0" applyFont="1" applyFill="1" applyBorder="1"/>
    <xf numFmtId="0" fontId="7" fillId="0" borderId="0" xfId="0" applyFont="1" applyFill="1" applyBorder="1" applyAlignment="1">
      <alignment wrapText="1"/>
    </xf>
    <xf numFmtId="0" fontId="0" fillId="4" borderId="2" xfId="0" applyFont="1" applyFill="1" applyBorder="1"/>
    <xf numFmtId="0" fontId="18" fillId="2" borderId="79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right"/>
    </xf>
    <xf numFmtId="0" fontId="1" fillId="3" borderId="81" xfId="0" applyFont="1" applyFill="1" applyBorder="1" applyAlignment="1">
      <alignment horizontal="right"/>
    </xf>
    <xf numFmtId="0" fontId="0" fillId="4" borderId="82" xfId="0" applyFill="1" applyBorder="1"/>
    <xf numFmtId="0" fontId="0" fillId="4" borderId="83" xfId="0" applyFill="1" applyBorder="1"/>
    <xf numFmtId="0" fontId="0" fillId="4" borderId="84" xfId="0" applyFill="1" applyBorder="1"/>
    <xf numFmtId="0" fontId="1" fillId="3" borderId="85" xfId="0" applyFont="1" applyFill="1" applyBorder="1" applyAlignment="1">
      <alignment horizontal="right"/>
    </xf>
    <xf numFmtId="0" fontId="1" fillId="3" borderId="80" xfId="0" applyFont="1" applyFill="1" applyBorder="1" applyAlignment="1">
      <alignment horizontal="right"/>
    </xf>
    <xf numFmtId="0" fontId="0" fillId="4" borderId="51" xfId="0" applyFont="1" applyFill="1" applyBorder="1"/>
    <xf numFmtId="0" fontId="0" fillId="4" borderId="55" xfId="0" applyFont="1" applyFill="1" applyBorder="1"/>
    <xf numFmtId="0" fontId="0" fillId="4" borderId="59" xfId="0" applyFont="1" applyFill="1" applyBorder="1"/>
    <xf numFmtId="0" fontId="12" fillId="6" borderId="27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3" fillId="3" borderId="24" xfId="0" applyFont="1" applyFill="1" applyBorder="1"/>
    <xf numFmtId="0" fontId="13" fillId="3" borderId="5" xfId="0" applyFont="1" applyFill="1" applyBorder="1"/>
    <xf numFmtId="0" fontId="12" fillId="6" borderId="71" xfId="0" applyFont="1" applyFill="1" applyBorder="1" applyAlignment="1">
      <alignment horizontal="center" vertical="center" wrapText="1"/>
    </xf>
    <xf numFmtId="0" fontId="0" fillId="3" borderId="4" xfId="0" applyFont="1" applyFill="1" applyBorder="1"/>
    <xf numFmtId="0" fontId="0" fillId="4" borderId="50" xfId="0" applyFont="1" applyFill="1" applyBorder="1"/>
    <xf numFmtId="0" fontId="0" fillId="4" borderId="54" xfId="0" applyFont="1" applyFill="1" applyBorder="1"/>
    <xf numFmtId="0" fontId="0" fillId="4" borderId="58" xfId="0" applyFont="1" applyFill="1" applyBorder="1"/>
    <xf numFmtId="0" fontId="0" fillId="3" borderId="86" xfId="0" applyFont="1" applyFill="1" applyBorder="1"/>
    <xf numFmtId="0" fontId="0" fillId="6" borderId="87" xfId="0" applyFont="1" applyFill="1" applyBorder="1" applyAlignment="1">
      <alignment horizontal="center" vertical="center" wrapText="1"/>
    </xf>
    <xf numFmtId="9" fontId="0" fillId="3" borderId="76" xfId="4" applyFont="1" applyFill="1" applyBorder="1"/>
    <xf numFmtId="9" fontId="0" fillId="3" borderId="77" xfId="4" applyFont="1" applyFill="1" applyBorder="1"/>
    <xf numFmtId="9" fontId="0" fillId="3" borderId="78" xfId="4" applyFont="1" applyFill="1" applyBorder="1"/>
    <xf numFmtId="9" fontId="0" fillId="3" borderId="88" xfId="4" applyFont="1" applyFill="1" applyBorder="1"/>
    <xf numFmtId="0" fontId="17" fillId="2" borderId="0" xfId="0" applyFont="1" applyFill="1" applyBorder="1" applyAlignment="1">
      <alignment horizontal="center" vertical="top"/>
    </xf>
    <xf numFmtId="0" fontId="0" fillId="2" borderId="0" xfId="0" applyFont="1" applyFill="1" applyBorder="1" applyAlignment="1">
      <alignment horizontal="left"/>
    </xf>
    <xf numFmtId="0" fontId="9" fillId="2" borderId="0" xfId="0" applyFont="1" applyFill="1" applyAlignment="1">
      <alignment wrapText="1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4" borderId="17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Pourcentage" xfId="4" builtinId="5"/>
    <cellStyle name="Pourcentage 2" xfId="3" xr:uid="{00000000-0005-0000-0000-000004000000}"/>
  </cellStyles>
  <dxfs count="0"/>
  <tableStyles count="0" defaultTableStyle="TableStyleMedium2" defaultPivotStyle="PivotStyleLight16"/>
  <colors>
    <mruColors>
      <color rgb="FF93E3FF"/>
      <color rgb="FF2B9895"/>
      <color rgb="FF33B1B1"/>
      <color rgb="FFB9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3168650</xdr:colOff>
      <xdr:row>1</xdr:row>
      <xdr:rowOff>0</xdr:rowOff>
    </xdr:from>
    <xdr:to>
      <xdr:col>1</xdr:col>
      <xdr:colOff>4883150</xdr:colOff>
      <xdr:row>1</xdr:row>
      <xdr:rowOff>1286209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BB897CE-1C16-452A-8C26-C6A7DC213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9425" y="238125"/>
          <a:ext cx="1717675" cy="1283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77340-6719-464D-83EA-B67CD3844D79}">
  <dimension ref="A1:AO499"/>
  <sheetViews>
    <sheetView tabSelected="1" workbookViewId="0">
      <selection activeCell="A2" sqref="A2"/>
    </sheetView>
  </sheetViews>
  <sheetFormatPr baseColWidth="10" defaultRowHeight="14.5" x14ac:dyDescent="0.35"/>
  <cols>
    <col min="1" max="1" width="34.26953125" customWidth="1"/>
    <col min="2" max="2" width="136.36328125" customWidth="1"/>
    <col min="4" max="41" width="10.90625" style="11"/>
  </cols>
  <sheetData>
    <row r="1" spans="1:3" ht="18.5" x14ac:dyDescent="0.45">
      <c r="A1" s="87" t="s">
        <v>48</v>
      </c>
      <c r="B1" s="129"/>
      <c r="C1" s="1"/>
    </row>
    <row r="2" spans="1:3" ht="104.5" customHeight="1" x14ac:dyDescent="0.35">
      <c r="A2" s="1"/>
      <c r="B2" s="130"/>
      <c r="C2" s="1"/>
    </row>
    <row r="3" spans="1:3" ht="17" customHeight="1" x14ac:dyDescent="0.4">
      <c r="A3" s="1"/>
      <c r="B3" s="88" t="s">
        <v>4</v>
      </c>
      <c r="C3" s="1"/>
    </row>
    <row r="4" spans="1:3" ht="17.5" thickBot="1" x14ac:dyDescent="0.4">
      <c r="A4" s="1"/>
      <c r="B4" s="126" t="s">
        <v>67</v>
      </c>
      <c r="C4" s="1"/>
    </row>
    <row r="5" spans="1:3" ht="24" thickBot="1" x14ac:dyDescent="0.6">
      <c r="A5" s="1"/>
      <c r="B5" s="96" t="s">
        <v>0</v>
      </c>
      <c r="C5" s="1"/>
    </row>
    <row r="6" spans="1:3" x14ac:dyDescent="0.35">
      <c r="A6" s="1"/>
      <c r="B6" s="1"/>
      <c r="C6" s="1"/>
    </row>
    <row r="7" spans="1:3" x14ac:dyDescent="0.35">
      <c r="A7" s="1" t="s">
        <v>5</v>
      </c>
      <c r="B7" s="1"/>
      <c r="C7" s="1"/>
    </row>
    <row r="8" spans="1:3" x14ac:dyDescent="0.35">
      <c r="A8" s="1"/>
      <c r="B8" s="1"/>
      <c r="C8" s="1"/>
    </row>
    <row r="9" spans="1:3" ht="18.5" x14ac:dyDescent="0.45">
      <c r="A9" s="2" t="s">
        <v>3</v>
      </c>
      <c r="B9" s="1"/>
      <c r="C9" s="1"/>
    </row>
    <row r="10" spans="1:3" x14ac:dyDescent="0.35">
      <c r="A10" s="3"/>
      <c r="B10" s="1"/>
      <c r="C10" s="1"/>
    </row>
    <row r="11" spans="1:3" x14ac:dyDescent="0.35">
      <c r="A11" s="4" t="s">
        <v>7</v>
      </c>
      <c r="B11" s="5" t="s">
        <v>6</v>
      </c>
      <c r="C11" s="1"/>
    </row>
    <row r="12" spans="1:3" x14ac:dyDescent="0.35">
      <c r="A12" s="6" t="s">
        <v>8</v>
      </c>
      <c r="B12" s="131" t="s">
        <v>66</v>
      </c>
      <c r="C12" s="132"/>
    </row>
    <row r="13" spans="1:3" x14ac:dyDescent="0.35">
      <c r="A13" s="7" t="s">
        <v>49</v>
      </c>
      <c r="B13" s="131" t="s">
        <v>60</v>
      </c>
      <c r="C13" s="132"/>
    </row>
    <row r="14" spans="1:3" x14ac:dyDescent="0.35">
      <c r="A14" s="127"/>
      <c r="B14" s="127"/>
      <c r="C14" s="8"/>
    </row>
    <row r="15" spans="1:3" x14ac:dyDescent="0.35">
      <c r="A15" s="90" t="s">
        <v>50</v>
      </c>
      <c r="B15" s="8" t="s">
        <v>1</v>
      </c>
      <c r="C15" s="1"/>
    </row>
    <row r="16" spans="1:3" x14ac:dyDescent="0.35">
      <c r="A16" s="1"/>
      <c r="B16" s="8" t="s">
        <v>51</v>
      </c>
      <c r="C16" s="1"/>
    </row>
    <row r="17" spans="1:3" x14ac:dyDescent="0.35">
      <c r="A17" s="1"/>
      <c r="B17" s="8"/>
      <c r="C17" s="1"/>
    </row>
    <row r="18" spans="1:3" ht="18" customHeight="1" x14ac:dyDescent="0.35">
      <c r="A18" s="1"/>
      <c r="B18" s="89" t="s">
        <v>9</v>
      </c>
      <c r="C18" s="1"/>
    </row>
    <row r="19" spans="1:3" ht="21.5" customHeight="1" x14ac:dyDescent="0.35">
      <c r="A19" s="1"/>
      <c r="B19" s="91" t="s">
        <v>56</v>
      </c>
      <c r="C19" s="1"/>
    </row>
    <row r="20" spans="1:3" ht="20.5" customHeight="1" x14ac:dyDescent="0.35">
      <c r="A20" s="1"/>
      <c r="B20" s="10" t="s">
        <v>52</v>
      </c>
      <c r="C20" s="1"/>
    </row>
    <row r="21" spans="1:3" ht="23.5" customHeight="1" x14ac:dyDescent="0.35">
      <c r="A21" s="1"/>
      <c r="B21" s="92" t="s">
        <v>53</v>
      </c>
      <c r="C21" s="1"/>
    </row>
    <row r="22" spans="1:3" x14ac:dyDescent="0.35">
      <c r="A22" s="1"/>
      <c r="B22" s="94"/>
      <c r="C22" s="1"/>
    </row>
    <row r="23" spans="1:3" x14ac:dyDescent="0.35">
      <c r="A23" s="1"/>
      <c r="B23" s="93" t="s">
        <v>55</v>
      </c>
      <c r="C23" s="1"/>
    </row>
    <row r="24" spans="1:3" x14ac:dyDescent="0.35">
      <c r="A24" s="1"/>
      <c r="B24" s="93" t="s">
        <v>2</v>
      </c>
      <c r="C24" s="1"/>
    </row>
    <row r="25" spans="1:3" x14ac:dyDescent="0.35">
      <c r="A25" s="1"/>
      <c r="B25" s="93"/>
      <c r="C25" s="1"/>
    </row>
    <row r="26" spans="1:3" x14ac:dyDescent="0.35">
      <c r="A26" s="9" t="s">
        <v>57</v>
      </c>
      <c r="B26" s="91"/>
      <c r="C26" s="1"/>
    </row>
    <row r="27" spans="1:3" x14ac:dyDescent="0.35">
      <c r="A27" s="9" t="s">
        <v>54</v>
      </c>
      <c r="B27" s="95"/>
      <c r="C27" s="1"/>
    </row>
    <row r="28" spans="1:3" x14ac:dyDescent="0.35">
      <c r="A28" s="1"/>
      <c r="B28" s="1"/>
      <c r="C28" s="1"/>
    </row>
    <row r="29" spans="1:3" x14ac:dyDescent="0.35">
      <c r="A29" s="1"/>
      <c r="B29" s="1"/>
      <c r="C29" s="1"/>
    </row>
    <row r="30" spans="1:3" x14ac:dyDescent="0.35">
      <c r="A30" s="1"/>
      <c r="B30" s="1"/>
      <c r="C30" s="1"/>
    </row>
    <row r="31" spans="1:3" x14ac:dyDescent="0.35">
      <c r="B31" s="11"/>
    </row>
    <row r="32" spans="1:3" s="11" customFormat="1" x14ac:dyDescent="0.35"/>
    <row r="33" s="11" customFormat="1" x14ac:dyDescent="0.35"/>
    <row r="34" s="11" customFormat="1" x14ac:dyDescent="0.35"/>
    <row r="35" s="11" customFormat="1" x14ac:dyDescent="0.35"/>
    <row r="36" s="11" customFormat="1" x14ac:dyDescent="0.35"/>
    <row r="37" s="11" customFormat="1" x14ac:dyDescent="0.35"/>
    <row r="38" s="11" customFormat="1" x14ac:dyDescent="0.35"/>
    <row r="39" s="11" customFormat="1" x14ac:dyDescent="0.35"/>
    <row r="40" s="11" customFormat="1" x14ac:dyDescent="0.35"/>
    <row r="41" s="11" customFormat="1" x14ac:dyDescent="0.35"/>
    <row r="42" s="11" customFormat="1" x14ac:dyDescent="0.35"/>
    <row r="43" s="11" customFormat="1" x14ac:dyDescent="0.35"/>
    <row r="44" s="11" customFormat="1" x14ac:dyDescent="0.35"/>
    <row r="45" s="11" customFormat="1" x14ac:dyDescent="0.35"/>
    <row r="46" s="11" customFormat="1" x14ac:dyDescent="0.35"/>
    <row r="47" s="11" customFormat="1" x14ac:dyDescent="0.35"/>
    <row r="48" s="11" customFormat="1" x14ac:dyDescent="0.35"/>
    <row r="49" s="11" customFormat="1" x14ac:dyDescent="0.35"/>
    <row r="50" s="11" customFormat="1" x14ac:dyDescent="0.35"/>
    <row r="51" s="11" customFormat="1" x14ac:dyDescent="0.35"/>
    <row r="52" s="11" customFormat="1" x14ac:dyDescent="0.35"/>
    <row r="53" s="11" customFormat="1" x14ac:dyDescent="0.35"/>
    <row r="54" s="11" customFormat="1" x14ac:dyDescent="0.35"/>
    <row r="55" s="11" customFormat="1" x14ac:dyDescent="0.35"/>
    <row r="56" s="11" customFormat="1" x14ac:dyDescent="0.35"/>
    <row r="57" s="11" customFormat="1" x14ac:dyDescent="0.35"/>
    <row r="58" s="11" customFormat="1" x14ac:dyDescent="0.35"/>
    <row r="59" s="11" customFormat="1" x14ac:dyDescent="0.35"/>
    <row r="60" s="11" customFormat="1" x14ac:dyDescent="0.35"/>
    <row r="61" s="11" customFormat="1" x14ac:dyDescent="0.35"/>
    <row r="62" s="11" customFormat="1" x14ac:dyDescent="0.35"/>
    <row r="63" s="11" customFormat="1" x14ac:dyDescent="0.35"/>
    <row r="64" s="11" customFormat="1" x14ac:dyDescent="0.35"/>
    <row r="65" s="11" customFormat="1" x14ac:dyDescent="0.35"/>
    <row r="66" s="11" customFormat="1" x14ac:dyDescent="0.35"/>
    <row r="67" s="11" customFormat="1" x14ac:dyDescent="0.35"/>
    <row r="68" s="11" customFormat="1" x14ac:dyDescent="0.35"/>
    <row r="69" s="11" customFormat="1" x14ac:dyDescent="0.35"/>
    <row r="70" s="11" customFormat="1" x14ac:dyDescent="0.35"/>
    <row r="71" s="11" customFormat="1" x14ac:dyDescent="0.35"/>
    <row r="72" s="11" customFormat="1" x14ac:dyDescent="0.35"/>
    <row r="73" s="11" customFormat="1" x14ac:dyDescent="0.35"/>
    <row r="74" s="11" customFormat="1" x14ac:dyDescent="0.35"/>
    <row r="75" s="11" customFormat="1" x14ac:dyDescent="0.35"/>
    <row r="76" s="11" customFormat="1" x14ac:dyDescent="0.35"/>
    <row r="77" s="11" customFormat="1" x14ac:dyDescent="0.35"/>
    <row r="78" s="11" customFormat="1" x14ac:dyDescent="0.35"/>
    <row r="79" s="11" customFormat="1" x14ac:dyDescent="0.35"/>
    <row r="80" s="11" customFormat="1" x14ac:dyDescent="0.35"/>
    <row r="81" s="11" customFormat="1" x14ac:dyDescent="0.35"/>
    <row r="82" s="11" customFormat="1" x14ac:dyDescent="0.35"/>
    <row r="83" s="11" customFormat="1" x14ac:dyDescent="0.35"/>
    <row r="84" s="11" customFormat="1" x14ac:dyDescent="0.35"/>
    <row r="85" s="11" customFormat="1" x14ac:dyDescent="0.35"/>
    <row r="86" s="11" customFormat="1" x14ac:dyDescent="0.35"/>
    <row r="87" s="11" customFormat="1" x14ac:dyDescent="0.35"/>
    <row r="88" s="11" customFormat="1" x14ac:dyDescent="0.35"/>
    <row r="89" s="11" customFormat="1" x14ac:dyDescent="0.35"/>
    <row r="90" s="11" customFormat="1" x14ac:dyDescent="0.35"/>
    <row r="91" s="11" customFormat="1" x14ac:dyDescent="0.35"/>
    <row r="92" s="11" customFormat="1" x14ac:dyDescent="0.35"/>
    <row r="93" s="11" customFormat="1" x14ac:dyDescent="0.35"/>
    <row r="94" s="11" customFormat="1" x14ac:dyDescent="0.35"/>
    <row r="95" s="11" customFormat="1" x14ac:dyDescent="0.35"/>
    <row r="96" s="11" customFormat="1" x14ac:dyDescent="0.35"/>
    <row r="97" s="11" customFormat="1" x14ac:dyDescent="0.35"/>
    <row r="98" s="11" customFormat="1" x14ac:dyDescent="0.35"/>
    <row r="99" s="11" customFormat="1" x14ac:dyDescent="0.35"/>
    <row r="100" s="11" customFormat="1" x14ac:dyDescent="0.35"/>
    <row r="101" s="11" customFormat="1" x14ac:dyDescent="0.35"/>
    <row r="102" s="11" customFormat="1" x14ac:dyDescent="0.35"/>
    <row r="103" s="11" customFormat="1" x14ac:dyDescent="0.35"/>
    <row r="104" s="11" customFormat="1" x14ac:dyDescent="0.35"/>
    <row r="105" s="11" customFormat="1" x14ac:dyDescent="0.35"/>
    <row r="106" s="11" customFormat="1" x14ac:dyDescent="0.35"/>
    <row r="107" s="11" customFormat="1" x14ac:dyDescent="0.35"/>
    <row r="108" s="11" customFormat="1" x14ac:dyDescent="0.35"/>
    <row r="109" s="11" customFormat="1" x14ac:dyDescent="0.35"/>
    <row r="110" s="11" customFormat="1" x14ac:dyDescent="0.35"/>
    <row r="111" s="11" customFormat="1" x14ac:dyDescent="0.35"/>
    <row r="112" s="11" customFormat="1" x14ac:dyDescent="0.35"/>
    <row r="113" s="11" customFormat="1" x14ac:dyDescent="0.35"/>
    <row r="114" s="11" customFormat="1" x14ac:dyDescent="0.35"/>
    <row r="115" s="11" customFormat="1" x14ac:dyDescent="0.35"/>
    <row r="116" s="11" customFormat="1" x14ac:dyDescent="0.35"/>
    <row r="117" s="11" customFormat="1" x14ac:dyDescent="0.35"/>
    <row r="118" s="11" customFormat="1" x14ac:dyDescent="0.35"/>
    <row r="119" s="11" customFormat="1" x14ac:dyDescent="0.35"/>
    <row r="120" s="11" customFormat="1" x14ac:dyDescent="0.35"/>
    <row r="121" s="11" customFormat="1" x14ac:dyDescent="0.35"/>
    <row r="122" s="11" customFormat="1" x14ac:dyDescent="0.35"/>
    <row r="123" s="11" customFormat="1" x14ac:dyDescent="0.35"/>
    <row r="124" s="11" customFormat="1" x14ac:dyDescent="0.35"/>
    <row r="125" s="11" customFormat="1" x14ac:dyDescent="0.35"/>
    <row r="126" s="11" customFormat="1" x14ac:dyDescent="0.35"/>
    <row r="127" s="11" customFormat="1" x14ac:dyDescent="0.35"/>
    <row r="128" s="11" customFormat="1" x14ac:dyDescent="0.35"/>
    <row r="129" s="11" customFormat="1" x14ac:dyDescent="0.35"/>
    <row r="130" s="11" customFormat="1" x14ac:dyDescent="0.35"/>
    <row r="131" s="11" customFormat="1" x14ac:dyDescent="0.35"/>
    <row r="132" s="11" customFormat="1" x14ac:dyDescent="0.35"/>
    <row r="133" s="11" customFormat="1" x14ac:dyDescent="0.35"/>
    <row r="134" s="11" customFormat="1" x14ac:dyDescent="0.35"/>
    <row r="135" s="11" customFormat="1" x14ac:dyDescent="0.35"/>
    <row r="136" s="11" customFormat="1" x14ac:dyDescent="0.35"/>
    <row r="137" s="11" customFormat="1" x14ac:dyDescent="0.35"/>
    <row r="138" s="11" customFormat="1" x14ac:dyDescent="0.35"/>
    <row r="139" s="11" customFormat="1" x14ac:dyDescent="0.35"/>
    <row r="140" s="11" customFormat="1" x14ac:dyDescent="0.35"/>
    <row r="141" s="11" customFormat="1" x14ac:dyDescent="0.35"/>
    <row r="142" s="11" customFormat="1" x14ac:dyDescent="0.35"/>
    <row r="143" s="11" customFormat="1" x14ac:dyDescent="0.35"/>
    <row r="144" s="11" customFormat="1" x14ac:dyDescent="0.35"/>
    <row r="145" s="11" customFormat="1" x14ac:dyDescent="0.35"/>
    <row r="146" s="11" customFormat="1" x14ac:dyDescent="0.35"/>
    <row r="147" s="11" customFormat="1" x14ac:dyDescent="0.35"/>
    <row r="148" s="11" customFormat="1" x14ac:dyDescent="0.35"/>
    <row r="149" s="11" customFormat="1" x14ac:dyDescent="0.35"/>
    <row r="150" s="11" customFormat="1" x14ac:dyDescent="0.35"/>
    <row r="151" s="11" customFormat="1" x14ac:dyDescent="0.35"/>
    <row r="152" s="11" customFormat="1" x14ac:dyDescent="0.35"/>
    <row r="153" s="11" customFormat="1" x14ac:dyDescent="0.35"/>
    <row r="154" s="11" customFormat="1" x14ac:dyDescent="0.35"/>
    <row r="155" s="11" customFormat="1" x14ac:dyDescent="0.35"/>
    <row r="156" s="11" customFormat="1" x14ac:dyDescent="0.35"/>
    <row r="157" s="11" customFormat="1" x14ac:dyDescent="0.35"/>
    <row r="158" s="11" customFormat="1" x14ac:dyDescent="0.35"/>
    <row r="159" s="11" customFormat="1" x14ac:dyDescent="0.35"/>
    <row r="160" s="11" customFormat="1" x14ac:dyDescent="0.35"/>
    <row r="161" s="11" customFormat="1" x14ac:dyDescent="0.35"/>
    <row r="162" s="11" customFormat="1" x14ac:dyDescent="0.35"/>
    <row r="163" s="11" customFormat="1" x14ac:dyDescent="0.35"/>
    <row r="164" s="11" customFormat="1" x14ac:dyDescent="0.35"/>
    <row r="165" s="11" customFormat="1" x14ac:dyDescent="0.35"/>
    <row r="166" s="11" customFormat="1" x14ac:dyDescent="0.35"/>
    <row r="167" s="11" customFormat="1" x14ac:dyDescent="0.35"/>
    <row r="168" s="11" customFormat="1" x14ac:dyDescent="0.35"/>
    <row r="169" s="11" customFormat="1" x14ac:dyDescent="0.35"/>
    <row r="170" s="11" customFormat="1" x14ac:dyDescent="0.35"/>
    <row r="171" s="11" customFormat="1" x14ac:dyDescent="0.35"/>
    <row r="172" s="11" customFormat="1" x14ac:dyDescent="0.35"/>
    <row r="173" s="11" customFormat="1" x14ac:dyDescent="0.35"/>
    <row r="174" s="11" customFormat="1" x14ac:dyDescent="0.35"/>
    <row r="175" s="11" customFormat="1" x14ac:dyDescent="0.35"/>
    <row r="176" s="11" customFormat="1" x14ac:dyDescent="0.35"/>
    <row r="177" s="11" customFormat="1" x14ac:dyDescent="0.35"/>
    <row r="178" s="11" customFormat="1" x14ac:dyDescent="0.35"/>
    <row r="179" s="11" customFormat="1" x14ac:dyDescent="0.35"/>
    <row r="180" s="11" customFormat="1" x14ac:dyDescent="0.35"/>
    <row r="181" s="11" customFormat="1" x14ac:dyDescent="0.35"/>
    <row r="182" s="11" customFormat="1" x14ac:dyDescent="0.35"/>
    <row r="183" s="11" customFormat="1" x14ac:dyDescent="0.35"/>
    <row r="184" s="11" customFormat="1" x14ac:dyDescent="0.35"/>
    <row r="185" s="11" customFormat="1" x14ac:dyDescent="0.35"/>
    <row r="186" s="11" customFormat="1" x14ac:dyDescent="0.35"/>
    <row r="187" s="11" customFormat="1" x14ac:dyDescent="0.35"/>
    <row r="188" s="11" customFormat="1" x14ac:dyDescent="0.35"/>
    <row r="189" s="11" customFormat="1" x14ac:dyDescent="0.35"/>
    <row r="190" s="11" customFormat="1" x14ac:dyDescent="0.35"/>
    <row r="191" s="11" customFormat="1" x14ac:dyDescent="0.35"/>
    <row r="192" s="11" customFormat="1" x14ac:dyDescent="0.35"/>
    <row r="193" s="11" customFormat="1" x14ac:dyDescent="0.35"/>
    <row r="194" s="11" customFormat="1" x14ac:dyDescent="0.35"/>
    <row r="195" s="11" customFormat="1" x14ac:dyDescent="0.35"/>
    <row r="196" s="11" customFormat="1" x14ac:dyDescent="0.35"/>
    <row r="197" s="11" customFormat="1" x14ac:dyDescent="0.35"/>
    <row r="198" s="11" customFormat="1" x14ac:dyDescent="0.35"/>
    <row r="199" s="11" customFormat="1" x14ac:dyDescent="0.35"/>
    <row r="200" s="11" customFormat="1" x14ac:dyDescent="0.35"/>
    <row r="201" s="11" customFormat="1" x14ac:dyDescent="0.35"/>
    <row r="202" s="11" customFormat="1" x14ac:dyDescent="0.35"/>
    <row r="203" s="11" customFormat="1" x14ac:dyDescent="0.35"/>
    <row r="204" s="11" customFormat="1" x14ac:dyDescent="0.35"/>
    <row r="205" s="11" customFormat="1" x14ac:dyDescent="0.35"/>
    <row r="206" s="11" customFormat="1" x14ac:dyDescent="0.35"/>
    <row r="207" s="11" customFormat="1" x14ac:dyDescent="0.35"/>
    <row r="208" s="11" customFormat="1" x14ac:dyDescent="0.35"/>
    <row r="209" s="11" customFormat="1" x14ac:dyDescent="0.35"/>
    <row r="210" s="11" customFormat="1" x14ac:dyDescent="0.35"/>
    <row r="211" s="11" customFormat="1" x14ac:dyDescent="0.35"/>
    <row r="212" s="11" customFormat="1" x14ac:dyDescent="0.35"/>
    <row r="213" s="11" customFormat="1" x14ac:dyDescent="0.35"/>
    <row r="214" s="11" customFormat="1" x14ac:dyDescent="0.35"/>
    <row r="215" s="11" customFormat="1" x14ac:dyDescent="0.35"/>
    <row r="216" s="11" customFormat="1" x14ac:dyDescent="0.35"/>
    <row r="217" s="11" customFormat="1" x14ac:dyDescent="0.35"/>
    <row r="218" s="11" customFormat="1" x14ac:dyDescent="0.35"/>
    <row r="219" s="11" customFormat="1" x14ac:dyDescent="0.35"/>
    <row r="220" s="11" customFormat="1" x14ac:dyDescent="0.35"/>
    <row r="221" s="11" customFormat="1" x14ac:dyDescent="0.35"/>
    <row r="222" s="11" customFormat="1" x14ac:dyDescent="0.35"/>
    <row r="223" s="11" customFormat="1" x14ac:dyDescent="0.35"/>
    <row r="224" s="11" customFormat="1" x14ac:dyDescent="0.35"/>
    <row r="225" s="11" customFormat="1" x14ac:dyDescent="0.35"/>
    <row r="226" s="11" customFormat="1" x14ac:dyDescent="0.35"/>
    <row r="227" s="11" customFormat="1" x14ac:dyDescent="0.35"/>
    <row r="228" s="11" customFormat="1" x14ac:dyDescent="0.35"/>
    <row r="229" s="11" customFormat="1" x14ac:dyDescent="0.35"/>
    <row r="230" s="11" customFormat="1" x14ac:dyDescent="0.35"/>
    <row r="231" s="11" customFormat="1" x14ac:dyDescent="0.35"/>
    <row r="232" s="11" customFormat="1" x14ac:dyDescent="0.35"/>
    <row r="233" s="11" customFormat="1" x14ac:dyDescent="0.35"/>
    <row r="234" s="11" customFormat="1" x14ac:dyDescent="0.35"/>
    <row r="235" s="11" customFormat="1" x14ac:dyDescent="0.35"/>
    <row r="236" s="11" customFormat="1" x14ac:dyDescent="0.35"/>
    <row r="237" s="11" customFormat="1" x14ac:dyDescent="0.35"/>
    <row r="238" s="11" customFormat="1" x14ac:dyDescent="0.35"/>
    <row r="239" s="11" customFormat="1" x14ac:dyDescent="0.35"/>
    <row r="240" s="11" customFormat="1" x14ac:dyDescent="0.35"/>
    <row r="241" s="11" customFormat="1" x14ac:dyDescent="0.35"/>
    <row r="242" s="11" customFormat="1" x14ac:dyDescent="0.35"/>
    <row r="243" s="11" customFormat="1" x14ac:dyDescent="0.35"/>
    <row r="244" s="11" customFormat="1" x14ac:dyDescent="0.35"/>
    <row r="245" s="11" customFormat="1" x14ac:dyDescent="0.35"/>
    <row r="246" s="11" customFormat="1" x14ac:dyDescent="0.35"/>
    <row r="247" s="11" customFormat="1" x14ac:dyDescent="0.35"/>
    <row r="248" s="11" customFormat="1" x14ac:dyDescent="0.35"/>
    <row r="249" s="11" customFormat="1" x14ac:dyDescent="0.35"/>
    <row r="250" s="11" customFormat="1" x14ac:dyDescent="0.35"/>
    <row r="251" s="11" customFormat="1" x14ac:dyDescent="0.35"/>
    <row r="252" s="11" customFormat="1" x14ac:dyDescent="0.35"/>
    <row r="253" s="11" customFormat="1" x14ac:dyDescent="0.35"/>
    <row r="254" s="11" customFormat="1" x14ac:dyDescent="0.35"/>
    <row r="255" s="11" customFormat="1" x14ac:dyDescent="0.35"/>
    <row r="256" s="11" customFormat="1" x14ac:dyDescent="0.35"/>
    <row r="257" s="11" customFormat="1" x14ac:dyDescent="0.35"/>
    <row r="258" s="11" customFormat="1" x14ac:dyDescent="0.35"/>
    <row r="259" s="11" customFormat="1" x14ac:dyDescent="0.35"/>
    <row r="260" s="11" customFormat="1" x14ac:dyDescent="0.35"/>
    <row r="261" s="11" customFormat="1" x14ac:dyDescent="0.35"/>
    <row r="262" s="11" customFormat="1" x14ac:dyDescent="0.35"/>
    <row r="263" s="11" customFormat="1" x14ac:dyDescent="0.35"/>
    <row r="264" s="11" customFormat="1" x14ac:dyDescent="0.35"/>
    <row r="265" s="11" customFormat="1" x14ac:dyDescent="0.35"/>
    <row r="266" s="11" customFormat="1" x14ac:dyDescent="0.35"/>
    <row r="267" s="11" customFormat="1" x14ac:dyDescent="0.35"/>
    <row r="268" s="11" customFormat="1" x14ac:dyDescent="0.35"/>
    <row r="269" s="11" customFormat="1" x14ac:dyDescent="0.35"/>
    <row r="270" s="11" customFormat="1" x14ac:dyDescent="0.35"/>
    <row r="271" s="11" customFormat="1" x14ac:dyDescent="0.35"/>
    <row r="272" s="11" customFormat="1" x14ac:dyDescent="0.35"/>
    <row r="273" s="11" customFormat="1" x14ac:dyDescent="0.35"/>
    <row r="274" s="11" customFormat="1" x14ac:dyDescent="0.35"/>
    <row r="275" s="11" customFormat="1" x14ac:dyDescent="0.35"/>
    <row r="276" s="11" customFormat="1" x14ac:dyDescent="0.35"/>
    <row r="277" s="11" customFormat="1" x14ac:dyDescent="0.35"/>
    <row r="278" s="11" customFormat="1" x14ac:dyDescent="0.35"/>
    <row r="279" s="11" customFormat="1" x14ac:dyDescent="0.35"/>
    <row r="280" s="11" customFormat="1" x14ac:dyDescent="0.35"/>
    <row r="281" s="11" customFormat="1" x14ac:dyDescent="0.35"/>
    <row r="282" s="11" customFormat="1" x14ac:dyDescent="0.35"/>
    <row r="283" s="11" customFormat="1" x14ac:dyDescent="0.35"/>
    <row r="284" s="11" customFormat="1" x14ac:dyDescent="0.35"/>
    <row r="285" s="11" customFormat="1" x14ac:dyDescent="0.35"/>
    <row r="286" s="11" customFormat="1" x14ac:dyDescent="0.35"/>
    <row r="287" s="11" customFormat="1" x14ac:dyDescent="0.35"/>
    <row r="288" s="11" customFormat="1" x14ac:dyDescent="0.35"/>
    <row r="289" s="11" customFormat="1" x14ac:dyDescent="0.35"/>
    <row r="290" s="11" customFormat="1" x14ac:dyDescent="0.35"/>
    <row r="291" s="11" customFormat="1" x14ac:dyDescent="0.35"/>
    <row r="292" s="11" customFormat="1" x14ac:dyDescent="0.35"/>
    <row r="293" s="11" customFormat="1" x14ac:dyDescent="0.35"/>
    <row r="294" s="11" customFormat="1" x14ac:dyDescent="0.35"/>
    <row r="295" s="11" customFormat="1" x14ac:dyDescent="0.35"/>
    <row r="296" s="11" customFormat="1" x14ac:dyDescent="0.35"/>
    <row r="297" s="11" customFormat="1" x14ac:dyDescent="0.35"/>
    <row r="298" s="11" customFormat="1" x14ac:dyDescent="0.35"/>
    <row r="299" s="11" customFormat="1" x14ac:dyDescent="0.35"/>
    <row r="300" s="11" customFormat="1" x14ac:dyDescent="0.35"/>
    <row r="301" s="11" customFormat="1" x14ac:dyDescent="0.35"/>
    <row r="302" s="11" customFormat="1" x14ac:dyDescent="0.35"/>
    <row r="303" s="11" customFormat="1" x14ac:dyDescent="0.35"/>
    <row r="304" s="11" customFormat="1" x14ac:dyDescent="0.35"/>
    <row r="305" s="11" customFormat="1" x14ac:dyDescent="0.35"/>
    <row r="306" s="11" customFormat="1" x14ac:dyDescent="0.35"/>
    <row r="307" s="11" customFormat="1" x14ac:dyDescent="0.35"/>
    <row r="308" s="11" customFormat="1" x14ac:dyDescent="0.35"/>
    <row r="309" s="11" customFormat="1" x14ac:dyDescent="0.35"/>
    <row r="310" s="11" customFormat="1" x14ac:dyDescent="0.35"/>
    <row r="311" s="11" customFormat="1" x14ac:dyDescent="0.35"/>
    <row r="312" s="11" customFormat="1" x14ac:dyDescent="0.35"/>
    <row r="313" s="11" customFormat="1" x14ac:dyDescent="0.35"/>
    <row r="314" s="11" customFormat="1" x14ac:dyDescent="0.35"/>
    <row r="315" s="11" customFormat="1" x14ac:dyDescent="0.35"/>
    <row r="316" s="11" customFormat="1" x14ac:dyDescent="0.35"/>
    <row r="317" s="11" customFormat="1" x14ac:dyDescent="0.35"/>
    <row r="318" s="11" customFormat="1" x14ac:dyDescent="0.35"/>
    <row r="319" s="11" customFormat="1" x14ac:dyDescent="0.35"/>
    <row r="320" s="11" customFormat="1" x14ac:dyDescent="0.35"/>
    <row r="321" s="11" customFormat="1" x14ac:dyDescent="0.35"/>
    <row r="322" s="11" customFormat="1" x14ac:dyDescent="0.35"/>
    <row r="323" s="11" customFormat="1" x14ac:dyDescent="0.35"/>
    <row r="324" s="11" customFormat="1" x14ac:dyDescent="0.35"/>
    <row r="325" s="11" customFormat="1" x14ac:dyDescent="0.35"/>
    <row r="326" s="11" customFormat="1" x14ac:dyDescent="0.35"/>
    <row r="327" s="11" customFormat="1" x14ac:dyDescent="0.35"/>
    <row r="328" s="11" customFormat="1" x14ac:dyDescent="0.35"/>
    <row r="329" s="11" customFormat="1" x14ac:dyDescent="0.35"/>
    <row r="330" s="11" customFormat="1" x14ac:dyDescent="0.35"/>
    <row r="331" s="11" customFormat="1" x14ac:dyDescent="0.35"/>
    <row r="332" s="11" customFormat="1" x14ac:dyDescent="0.35"/>
    <row r="333" s="11" customFormat="1" x14ac:dyDescent="0.35"/>
    <row r="334" s="11" customFormat="1" x14ac:dyDescent="0.35"/>
    <row r="335" s="11" customFormat="1" x14ac:dyDescent="0.35"/>
    <row r="336" s="11" customFormat="1" x14ac:dyDescent="0.35"/>
    <row r="337" s="11" customFormat="1" x14ac:dyDescent="0.35"/>
    <row r="338" s="11" customFormat="1" x14ac:dyDescent="0.35"/>
    <row r="339" s="11" customFormat="1" x14ac:dyDescent="0.35"/>
    <row r="340" s="11" customFormat="1" x14ac:dyDescent="0.35"/>
    <row r="341" s="11" customFormat="1" x14ac:dyDescent="0.35"/>
    <row r="342" s="11" customFormat="1" x14ac:dyDescent="0.35"/>
    <row r="343" s="11" customFormat="1" x14ac:dyDescent="0.35"/>
    <row r="344" s="11" customFormat="1" x14ac:dyDescent="0.35"/>
    <row r="345" s="11" customFormat="1" x14ac:dyDescent="0.35"/>
    <row r="346" s="11" customFormat="1" x14ac:dyDescent="0.35"/>
    <row r="347" s="11" customFormat="1" x14ac:dyDescent="0.35"/>
    <row r="348" s="11" customFormat="1" x14ac:dyDescent="0.35"/>
    <row r="349" s="11" customFormat="1" x14ac:dyDescent="0.35"/>
    <row r="350" s="11" customFormat="1" x14ac:dyDescent="0.35"/>
    <row r="351" s="11" customFormat="1" x14ac:dyDescent="0.35"/>
    <row r="352" s="11" customFormat="1" x14ac:dyDescent="0.35"/>
    <row r="353" s="11" customFormat="1" x14ac:dyDescent="0.35"/>
    <row r="354" s="11" customFormat="1" x14ac:dyDescent="0.35"/>
    <row r="355" s="11" customFormat="1" x14ac:dyDescent="0.35"/>
    <row r="356" s="11" customFormat="1" x14ac:dyDescent="0.35"/>
    <row r="357" s="11" customFormat="1" x14ac:dyDescent="0.35"/>
    <row r="358" s="11" customFormat="1" x14ac:dyDescent="0.35"/>
    <row r="359" s="11" customFormat="1" x14ac:dyDescent="0.35"/>
    <row r="360" s="11" customFormat="1" x14ac:dyDescent="0.35"/>
    <row r="361" s="11" customFormat="1" x14ac:dyDescent="0.35"/>
    <row r="362" s="11" customFormat="1" x14ac:dyDescent="0.35"/>
    <row r="363" s="11" customFormat="1" x14ac:dyDescent="0.35"/>
    <row r="364" s="11" customFormat="1" x14ac:dyDescent="0.35"/>
    <row r="365" s="11" customFormat="1" x14ac:dyDescent="0.35"/>
    <row r="366" s="11" customFormat="1" x14ac:dyDescent="0.35"/>
    <row r="367" s="11" customFormat="1" x14ac:dyDescent="0.35"/>
    <row r="368" s="11" customFormat="1" x14ac:dyDescent="0.35"/>
    <row r="369" s="11" customFormat="1" x14ac:dyDescent="0.35"/>
    <row r="370" s="11" customFormat="1" x14ac:dyDescent="0.35"/>
    <row r="371" s="11" customFormat="1" x14ac:dyDescent="0.35"/>
    <row r="372" s="11" customFormat="1" x14ac:dyDescent="0.35"/>
    <row r="373" s="11" customFormat="1" x14ac:dyDescent="0.35"/>
    <row r="374" s="11" customFormat="1" x14ac:dyDescent="0.35"/>
    <row r="375" s="11" customFormat="1" x14ac:dyDescent="0.35"/>
    <row r="376" s="11" customFormat="1" x14ac:dyDescent="0.35"/>
    <row r="377" s="11" customFormat="1" x14ac:dyDescent="0.35"/>
    <row r="378" s="11" customFormat="1" x14ac:dyDescent="0.35"/>
    <row r="379" s="11" customFormat="1" x14ac:dyDescent="0.35"/>
    <row r="380" s="11" customFormat="1" x14ac:dyDescent="0.35"/>
    <row r="381" s="11" customFormat="1" x14ac:dyDescent="0.35"/>
    <row r="382" s="11" customFormat="1" x14ac:dyDescent="0.35"/>
    <row r="383" s="11" customFormat="1" x14ac:dyDescent="0.35"/>
    <row r="384" s="11" customFormat="1" x14ac:dyDescent="0.35"/>
    <row r="385" s="11" customFormat="1" x14ac:dyDescent="0.35"/>
    <row r="386" s="11" customFormat="1" x14ac:dyDescent="0.35"/>
    <row r="387" s="11" customFormat="1" x14ac:dyDescent="0.35"/>
    <row r="388" s="11" customFormat="1" x14ac:dyDescent="0.35"/>
    <row r="389" s="11" customFormat="1" x14ac:dyDescent="0.35"/>
    <row r="390" s="11" customFormat="1" x14ac:dyDescent="0.35"/>
    <row r="391" s="11" customFormat="1" x14ac:dyDescent="0.35"/>
    <row r="392" s="11" customFormat="1" x14ac:dyDescent="0.35"/>
    <row r="393" s="11" customFormat="1" x14ac:dyDescent="0.35"/>
    <row r="394" s="11" customFormat="1" x14ac:dyDescent="0.35"/>
    <row r="395" s="11" customFormat="1" x14ac:dyDescent="0.35"/>
    <row r="396" s="11" customFormat="1" x14ac:dyDescent="0.35"/>
    <row r="397" s="11" customFormat="1" x14ac:dyDescent="0.35"/>
    <row r="398" s="11" customFormat="1" x14ac:dyDescent="0.35"/>
    <row r="399" s="11" customFormat="1" x14ac:dyDescent="0.35"/>
    <row r="400" s="11" customFormat="1" x14ac:dyDescent="0.35"/>
    <row r="401" s="11" customFormat="1" x14ac:dyDescent="0.35"/>
    <row r="402" s="11" customFormat="1" x14ac:dyDescent="0.35"/>
    <row r="403" s="11" customFormat="1" x14ac:dyDescent="0.35"/>
    <row r="404" s="11" customFormat="1" x14ac:dyDescent="0.35"/>
    <row r="405" s="11" customFormat="1" x14ac:dyDescent="0.35"/>
    <row r="406" s="11" customFormat="1" x14ac:dyDescent="0.35"/>
    <row r="407" s="11" customFormat="1" x14ac:dyDescent="0.35"/>
    <row r="408" s="11" customFormat="1" x14ac:dyDescent="0.35"/>
    <row r="409" s="11" customFormat="1" x14ac:dyDescent="0.35"/>
    <row r="410" s="11" customFormat="1" x14ac:dyDescent="0.35"/>
    <row r="411" s="11" customFormat="1" x14ac:dyDescent="0.35"/>
    <row r="412" s="11" customFormat="1" x14ac:dyDescent="0.35"/>
    <row r="413" s="11" customFormat="1" x14ac:dyDescent="0.35"/>
    <row r="414" s="11" customFormat="1" x14ac:dyDescent="0.35"/>
    <row r="415" s="11" customFormat="1" x14ac:dyDescent="0.35"/>
    <row r="416" s="11" customFormat="1" x14ac:dyDescent="0.35"/>
    <row r="417" s="11" customFormat="1" x14ac:dyDescent="0.35"/>
    <row r="418" s="11" customFormat="1" x14ac:dyDescent="0.35"/>
    <row r="419" s="11" customFormat="1" x14ac:dyDescent="0.35"/>
    <row r="420" s="11" customFormat="1" x14ac:dyDescent="0.35"/>
    <row r="421" s="11" customFormat="1" x14ac:dyDescent="0.35"/>
    <row r="422" s="11" customFormat="1" x14ac:dyDescent="0.35"/>
    <row r="423" s="11" customFormat="1" x14ac:dyDescent="0.35"/>
    <row r="424" s="11" customFormat="1" x14ac:dyDescent="0.35"/>
    <row r="425" s="11" customFormat="1" x14ac:dyDescent="0.35"/>
    <row r="426" s="11" customFormat="1" x14ac:dyDescent="0.35"/>
    <row r="427" s="11" customFormat="1" x14ac:dyDescent="0.35"/>
    <row r="428" s="11" customFormat="1" x14ac:dyDescent="0.35"/>
    <row r="429" s="11" customFormat="1" x14ac:dyDescent="0.35"/>
    <row r="430" s="11" customFormat="1" x14ac:dyDescent="0.35"/>
    <row r="431" s="11" customFormat="1" x14ac:dyDescent="0.35"/>
    <row r="432" s="11" customFormat="1" x14ac:dyDescent="0.35"/>
    <row r="433" s="11" customFormat="1" x14ac:dyDescent="0.35"/>
    <row r="434" s="11" customFormat="1" x14ac:dyDescent="0.35"/>
    <row r="435" s="11" customFormat="1" x14ac:dyDescent="0.35"/>
    <row r="436" s="11" customFormat="1" x14ac:dyDescent="0.35"/>
    <row r="437" s="11" customFormat="1" x14ac:dyDescent="0.35"/>
    <row r="438" s="11" customFormat="1" x14ac:dyDescent="0.35"/>
    <row r="439" s="11" customFormat="1" x14ac:dyDescent="0.35"/>
    <row r="440" s="11" customFormat="1" x14ac:dyDescent="0.35"/>
    <row r="441" s="11" customFormat="1" x14ac:dyDescent="0.35"/>
    <row r="442" s="11" customFormat="1" x14ac:dyDescent="0.35"/>
    <row r="443" s="11" customFormat="1" x14ac:dyDescent="0.35"/>
    <row r="444" s="11" customFormat="1" x14ac:dyDescent="0.35"/>
    <row r="445" s="11" customFormat="1" x14ac:dyDescent="0.35"/>
    <row r="446" s="11" customFormat="1" x14ac:dyDescent="0.35"/>
    <row r="447" s="11" customFormat="1" x14ac:dyDescent="0.35"/>
    <row r="448" s="11" customFormat="1" x14ac:dyDescent="0.35"/>
    <row r="449" s="11" customFormat="1" x14ac:dyDescent="0.35"/>
    <row r="450" s="11" customFormat="1" x14ac:dyDescent="0.35"/>
    <row r="451" s="11" customFormat="1" x14ac:dyDescent="0.35"/>
    <row r="452" s="11" customFormat="1" x14ac:dyDescent="0.35"/>
    <row r="453" s="11" customFormat="1" x14ac:dyDescent="0.35"/>
    <row r="454" s="11" customFormat="1" x14ac:dyDescent="0.35"/>
    <row r="455" s="11" customFormat="1" x14ac:dyDescent="0.35"/>
    <row r="456" s="11" customFormat="1" x14ac:dyDescent="0.35"/>
    <row r="457" s="11" customFormat="1" x14ac:dyDescent="0.35"/>
    <row r="458" s="11" customFormat="1" x14ac:dyDescent="0.35"/>
    <row r="459" s="11" customFormat="1" x14ac:dyDescent="0.35"/>
    <row r="460" s="11" customFormat="1" x14ac:dyDescent="0.35"/>
    <row r="461" s="11" customFormat="1" x14ac:dyDescent="0.35"/>
    <row r="462" s="11" customFormat="1" x14ac:dyDescent="0.35"/>
    <row r="463" s="11" customFormat="1" x14ac:dyDescent="0.35"/>
    <row r="464" s="11" customFormat="1" x14ac:dyDescent="0.35"/>
    <row r="465" s="11" customFormat="1" x14ac:dyDescent="0.35"/>
    <row r="466" s="11" customFormat="1" x14ac:dyDescent="0.35"/>
    <row r="467" s="11" customFormat="1" x14ac:dyDescent="0.35"/>
    <row r="468" s="11" customFormat="1" x14ac:dyDescent="0.35"/>
    <row r="469" s="11" customFormat="1" x14ac:dyDescent="0.35"/>
    <row r="470" s="11" customFormat="1" x14ac:dyDescent="0.35"/>
    <row r="471" s="11" customFormat="1" x14ac:dyDescent="0.35"/>
    <row r="472" s="11" customFormat="1" x14ac:dyDescent="0.35"/>
    <row r="473" s="11" customFormat="1" x14ac:dyDescent="0.35"/>
    <row r="474" s="11" customFormat="1" x14ac:dyDescent="0.35"/>
    <row r="475" s="11" customFormat="1" x14ac:dyDescent="0.35"/>
    <row r="476" s="11" customFormat="1" x14ac:dyDescent="0.35"/>
    <row r="477" s="11" customFormat="1" x14ac:dyDescent="0.35"/>
    <row r="478" s="11" customFormat="1" x14ac:dyDescent="0.35"/>
    <row r="479" s="11" customFormat="1" x14ac:dyDescent="0.35"/>
    <row r="480" s="11" customFormat="1" x14ac:dyDescent="0.35"/>
    <row r="481" s="11" customFormat="1" x14ac:dyDescent="0.35"/>
    <row r="482" s="11" customFormat="1" x14ac:dyDescent="0.35"/>
    <row r="483" s="11" customFormat="1" x14ac:dyDescent="0.35"/>
    <row r="484" s="11" customFormat="1" x14ac:dyDescent="0.35"/>
    <row r="485" s="11" customFormat="1" x14ac:dyDescent="0.35"/>
    <row r="486" s="11" customFormat="1" x14ac:dyDescent="0.35"/>
    <row r="487" s="11" customFormat="1" x14ac:dyDescent="0.35"/>
    <row r="488" s="11" customFormat="1" x14ac:dyDescent="0.35"/>
    <row r="489" s="11" customFormat="1" x14ac:dyDescent="0.35"/>
    <row r="490" s="11" customFormat="1" x14ac:dyDescent="0.35"/>
    <row r="491" s="11" customFormat="1" x14ac:dyDescent="0.35"/>
    <row r="492" s="11" customFormat="1" x14ac:dyDescent="0.35"/>
    <row r="493" s="11" customFormat="1" x14ac:dyDescent="0.35"/>
    <row r="494" s="11" customFormat="1" x14ac:dyDescent="0.35"/>
    <row r="495" s="11" customFormat="1" x14ac:dyDescent="0.35"/>
    <row r="496" s="11" customFormat="1" x14ac:dyDescent="0.35"/>
    <row r="497" s="11" customFormat="1" x14ac:dyDescent="0.35"/>
    <row r="498" s="11" customFormat="1" x14ac:dyDescent="0.35"/>
    <row r="499" s="11" customFormat="1" x14ac:dyDescent="0.35"/>
  </sheetData>
  <mergeCells count="3">
    <mergeCell ref="B1:B2"/>
    <mergeCell ref="B12:C12"/>
    <mergeCell ref="B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1"/>
  <sheetViews>
    <sheetView topLeftCell="N19" zoomScaleNormal="100" workbookViewId="0">
      <selection activeCell="Z40" sqref="Z40"/>
    </sheetView>
  </sheetViews>
  <sheetFormatPr baseColWidth="10" defaultColWidth="11.453125" defaultRowHeight="14.5" x14ac:dyDescent="0.35"/>
  <cols>
    <col min="1" max="1" width="3.1796875" style="11" customWidth="1"/>
    <col min="2" max="2" width="10.1796875" style="11" customWidth="1"/>
    <col min="3" max="3" width="25.54296875" style="11" customWidth="1"/>
    <col min="4" max="4" width="21.453125" style="11" customWidth="1"/>
    <col min="5" max="6" width="9.54296875" style="11" customWidth="1"/>
    <col min="7" max="7" width="12.7265625" style="11" customWidth="1"/>
    <col min="8" max="8" width="12.26953125" style="11" customWidth="1"/>
    <col min="9" max="11" width="9.54296875" style="11" customWidth="1"/>
    <col min="12" max="12" width="13.1796875" style="11" customWidth="1"/>
    <col min="13" max="13" width="12.81640625" style="11" customWidth="1"/>
    <col min="14" max="15" width="9.54296875" style="11" customWidth="1"/>
    <col min="16" max="17" width="13" style="11" customWidth="1"/>
    <col min="18" max="19" width="9.54296875" style="11" customWidth="1"/>
    <col min="20" max="20" width="12.453125" style="11" customWidth="1"/>
    <col min="21" max="21" width="12.26953125" style="11" customWidth="1"/>
    <col min="22" max="22" width="15.453125" style="11" customWidth="1"/>
    <col min="23" max="23" width="15.81640625" style="11" customWidth="1"/>
    <col min="24" max="25" width="15.26953125" style="11" customWidth="1"/>
    <col min="26" max="26" width="13.1796875" style="11" customWidth="1"/>
    <col min="27" max="27" width="11.453125" style="11"/>
    <col min="28" max="28" width="11.81640625" style="11" customWidth="1"/>
    <col min="29" max="16384" width="11.453125" style="11"/>
  </cols>
  <sheetData>
    <row r="1" spans="1:28" ht="19" thickBot="1" x14ac:dyDescent="0.5">
      <c r="A1" s="87" t="s">
        <v>45</v>
      </c>
    </row>
    <row r="2" spans="1:28" ht="15" thickBot="1" x14ac:dyDescent="0.4">
      <c r="V2" s="145" t="s">
        <v>32</v>
      </c>
      <c r="W2" s="146"/>
      <c r="X2" s="146"/>
      <c r="Y2" s="146"/>
      <c r="Z2" s="147"/>
    </row>
    <row r="3" spans="1:28" s="13" customFormat="1" ht="29.25" customHeight="1" x14ac:dyDescent="0.35">
      <c r="B3" s="148" t="s">
        <v>14</v>
      </c>
      <c r="C3" s="150" t="s">
        <v>15</v>
      </c>
      <c r="D3" s="152" t="s">
        <v>36</v>
      </c>
      <c r="E3" s="154" t="s">
        <v>10</v>
      </c>
      <c r="F3" s="155"/>
      <c r="G3" s="155"/>
      <c r="H3" s="156"/>
      <c r="I3" s="154" t="s">
        <v>47</v>
      </c>
      <c r="J3" s="155"/>
      <c r="K3" s="155"/>
      <c r="L3" s="155"/>
      <c r="M3" s="156"/>
      <c r="N3" s="154" t="s">
        <v>11</v>
      </c>
      <c r="O3" s="155"/>
      <c r="P3" s="155"/>
      <c r="Q3" s="156"/>
      <c r="R3" s="154" t="s">
        <v>31</v>
      </c>
      <c r="S3" s="155"/>
      <c r="T3" s="155"/>
      <c r="U3" s="156"/>
      <c r="V3" s="157" t="s">
        <v>37</v>
      </c>
      <c r="W3" s="158" t="s">
        <v>38</v>
      </c>
      <c r="X3" s="160" t="s">
        <v>19</v>
      </c>
      <c r="Y3" s="161"/>
      <c r="Z3" s="162"/>
    </row>
    <row r="4" spans="1:28" ht="58" x14ac:dyDescent="0.35">
      <c r="B4" s="149"/>
      <c r="C4" s="151"/>
      <c r="D4" s="153"/>
      <c r="E4" s="16" t="s">
        <v>33</v>
      </c>
      <c r="F4" s="14" t="s">
        <v>34</v>
      </c>
      <c r="G4" s="100" t="s">
        <v>21</v>
      </c>
      <c r="H4" s="17" t="s">
        <v>61</v>
      </c>
      <c r="I4" s="97" t="s">
        <v>35</v>
      </c>
      <c r="J4" s="98" t="s">
        <v>33</v>
      </c>
      <c r="K4" s="14" t="s">
        <v>34</v>
      </c>
      <c r="L4" s="100" t="s">
        <v>21</v>
      </c>
      <c r="M4" s="17" t="s">
        <v>61</v>
      </c>
      <c r="N4" s="16" t="s">
        <v>33</v>
      </c>
      <c r="O4" s="14" t="s">
        <v>34</v>
      </c>
      <c r="P4" s="100" t="s">
        <v>21</v>
      </c>
      <c r="Q4" s="17" t="s">
        <v>61</v>
      </c>
      <c r="R4" s="16" t="s">
        <v>33</v>
      </c>
      <c r="S4" s="14" t="s">
        <v>34</v>
      </c>
      <c r="T4" s="100" t="s">
        <v>21</v>
      </c>
      <c r="U4" s="17" t="s">
        <v>61</v>
      </c>
      <c r="V4" s="157"/>
      <c r="W4" s="159"/>
      <c r="X4" s="99" t="s">
        <v>21</v>
      </c>
      <c r="Y4" s="99" t="s">
        <v>61</v>
      </c>
      <c r="Z4" s="22" t="s">
        <v>16</v>
      </c>
      <c r="AB4" s="128"/>
    </row>
    <row r="5" spans="1:28" x14ac:dyDescent="0.35">
      <c r="B5" s="136">
        <v>1</v>
      </c>
      <c r="C5" s="133" t="s">
        <v>23</v>
      </c>
      <c r="D5" s="18" t="s">
        <v>12</v>
      </c>
      <c r="E5" s="49"/>
      <c r="F5" s="37"/>
      <c r="G5" s="103"/>
      <c r="H5" s="38"/>
      <c r="I5" s="39"/>
      <c r="J5" s="52"/>
      <c r="K5" s="40"/>
      <c r="L5" s="103"/>
      <c r="M5" s="38"/>
      <c r="N5" s="49"/>
      <c r="O5" s="40"/>
      <c r="P5" s="103"/>
      <c r="Q5" s="38"/>
      <c r="R5" s="49"/>
      <c r="S5" s="40"/>
      <c r="T5" s="103"/>
      <c r="U5" s="38"/>
      <c r="V5" s="31">
        <f>E5+J5+N5+R5</f>
        <v>0</v>
      </c>
      <c r="W5" s="32">
        <f>F5+K5+O5+S5</f>
        <v>0</v>
      </c>
      <c r="X5" s="32">
        <f>G5+L5+P5+T5</f>
        <v>0</v>
      </c>
      <c r="Y5" s="32">
        <f>H5+M5+Q5+U5</f>
        <v>0</v>
      </c>
      <c r="Z5" s="33" t="e">
        <f>X5/V5</f>
        <v>#DIV/0!</v>
      </c>
    </row>
    <row r="6" spans="1:28" x14ac:dyDescent="0.35">
      <c r="B6" s="137"/>
      <c r="C6" s="134"/>
      <c r="D6" s="19" t="s">
        <v>13</v>
      </c>
      <c r="E6" s="50"/>
      <c r="F6" s="41"/>
      <c r="G6" s="104"/>
      <c r="H6" s="42"/>
      <c r="I6" s="43"/>
      <c r="J6" s="53"/>
      <c r="K6" s="44"/>
      <c r="L6" s="104"/>
      <c r="M6" s="42"/>
      <c r="N6" s="50"/>
      <c r="O6" s="44"/>
      <c r="P6" s="104"/>
      <c r="Q6" s="42"/>
      <c r="R6" s="50"/>
      <c r="S6" s="44"/>
      <c r="T6" s="104"/>
      <c r="U6" s="42"/>
      <c r="V6" s="34">
        <f t="shared" ref="V6:V36" si="0">E6+J6+N6+R6</f>
        <v>0</v>
      </c>
      <c r="W6" s="35">
        <f t="shared" ref="W6:W36" si="1">F6+K6+O6+S6</f>
        <v>0</v>
      </c>
      <c r="X6" s="35">
        <f t="shared" ref="X6:X36" si="2">G6+L6+P6+T6</f>
        <v>0</v>
      </c>
      <c r="Y6" s="35">
        <f t="shared" ref="Y6:Y36" si="3">H6+M6+Q6+U6</f>
        <v>0</v>
      </c>
      <c r="Z6" s="36" t="e">
        <f t="shared" ref="Z6:Z36" si="4">X6/V6</f>
        <v>#DIV/0!</v>
      </c>
    </row>
    <row r="7" spans="1:28" x14ac:dyDescent="0.35">
      <c r="B7" s="137"/>
      <c r="C7" s="134"/>
      <c r="D7" s="19" t="s">
        <v>24</v>
      </c>
      <c r="E7" s="51"/>
      <c r="F7" s="45"/>
      <c r="G7" s="105"/>
      <c r="H7" s="46"/>
      <c r="I7" s="47"/>
      <c r="J7" s="54"/>
      <c r="K7" s="48"/>
      <c r="L7" s="105"/>
      <c r="M7" s="46"/>
      <c r="N7" s="51"/>
      <c r="O7" s="48"/>
      <c r="P7" s="105"/>
      <c r="Q7" s="46"/>
      <c r="R7" s="51"/>
      <c r="S7" s="48"/>
      <c r="T7" s="105"/>
      <c r="U7" s="46"/>
      <c r="V7" s="34">
        <f t="shared" si="0"/>
        <v>0</v>
      </c>
      <c r="W7" s="35">
        <f t="shared" si="1"/>
        <v>0</v>
      </c>
      <c r="X7" s="35">
        <f t="shared" si="2"/>
        <v>0</v>
      </c>
      <c r="Y7" s="35">
        <f t="shared" si="3"/>
        <v>0</v>
      </c>
      <c r="Z7" s="36" t="e">
        <f t="shared" si="4"/>
        <v>#DIV/0!</v>
      </c>
    </row>
    <row r="8" spans="1:28" x14ac:dyDescent="0.35">
      <c r="B8" s="137"/>
      <c r="C8" s="134"/>
      <c r="D8" s="55" t="s">
        <v>25</v>
      </c>
      <c r="E8" s="56">
        <f t="shared" ref="E8:U8" si="5">SUM(E5:E7)</f>
        <v>0</v>
      </c>
      <c r="F8" s="27">
        <f t="shared" si="5"/>
        <v>0</v>
      </c>
      <c r="G8" s="106">
        <f>SUM(G5:G7)</f>
        <v>0</v>
      </c>
      <c r="H8" s="101">
        <f t="shared" si="5"/>
        <v>0</v>
      </c>
      <c r="I8" s="57">
        <f t="shared" si="5"/>
        <v>0</v>
      </c>
      <c r="J8" s="58">
        <f t="shared" si="5"/>
        <v>0</v>
      </c>
      <c r="K8" s="28">
        <f t="shared" si="5"/>
        <v>0</v>
      </c>
      <c r="L8" s="106">
        <f>SUM(L5:L7)</f>
        <v>0</v>
      </c>
      <c r="M8" s="101">
        <f t="shared" si="5"/>
        <v>0</v>
      </c>
      <c r="N8" s="56">
        <f t="shared" si="5"/>
        <v>0</v>
      </c>
      <c r="O8" s="27">
        <f t="shared" si="5"/>
        <v>0</v>
      </c>
      <c r="P8" s="106">
        <f>SUM(P5:P7)</f>
        <v>0</v>
      </c>
      <c r="Q8" s="101">
        <f t="shared" si="5"/>
        <v>0</v>
      </c>
      <c r="R8" s="56">
        <f t="shared" si="5"/>
        <v>0</v>
      </c>
      <c r="S8" s="27">
        <f t="shared" si="5"/>
        <v>0</v>
      </c>
      <c r="T8" s="106">
        <f>SUM(T5:T7)</f>
        <v>0</v>
      </c>
      <c r="U8" s="101">
        <f t="shared" si="5"/>
        <v>0</v>
      </c>
      <c r="V8" s="20">
        <f t="shared" si="0"/>
        <v>0</v>
      </c>
      <c r="W8" s="21">
        <f t="shared" si="1"/>
        <v>0</v>
      </c>
      <c r="X8" s="21">
        <f t="shared" si="2"/>
        <v>0</v>
      </c>
      <c r="Y8" s="21">
        <f t="shared" si="3"/>
        <v>0</v>
      </c>
      <c r="Z8" s="29" t="e">
        <f t="shared" si="4"/>
        <v>#DIV/0!</v>
      </c>
    </row>
    <row r="9" spans="1:28" x14ac:dyDescent="0.35">
      <c r="B9" s="136">
        <v>2</v>
      </c>
      <c r="C9" s="133" t="s">
        <v>23</v>
      </c>
      <c r="D9" s="18" t="s">
        <v>12</v>
      </c>
      <c r="E9" s="49"/>
      <c r="F9" s="37"/>
      <c r="G9" s="103"/>
      <c r="H9" s="38"/>
      <c r="I9" s="39"/>
      <c r="J9" s="52"/>
      <c r="K9" s="40"/>
      <c r="L9" s="103"/>
      <c r="M9" s="38"/>
      <c r="N9" s="49"/>
      <c r="O9" s="40"/>
      <c r="P9" s="103"/>
      <c r="Q9" s="38"/>
      <c r="R9" s="49"/>
      <c r="S9" s="40"/>
      <c r="T9" s="103"/>
      <c r="U9" s="38"/>
      <c r="V9" s="31">
        <f t="shared" si="0"/>
        <v>0</v>
      </c>
      <c r="W9" s="32">
        <f t="shared" si="1"/>
        <v>0</v>
      </c>
      <c r="X9" s="32">
        <f t="shared" si="2"/>
        <v>0</v>
      </c>
      <c r="Y9" s="32">
        <f t="shared" si="3"/>
        <v>0</v>
      </c>
      <c r="Z9" s="33" t="e">
        <f t="shared" si="4"/>
        <v>#DIV/0!</v>
      </c>
    </row>
    <row r="10" spans="1:28" x14ac:dyDescent="0.35">
      <c r="B10" s="137"/>
      <c r="C10" s="134"/>
      <c r="D10" s="19" t="s">
        <v>13</v>
      </c>
      <c r="E10" s="50"/>
      <c r="F10" s="41"/>
      <c r="G10" s="104"/>
      <c r="H10" s="42"/>
      <c r="I10" s="43"/>
      <c r="J10" s="53"/>
      <c r="K10" s="44"/>
      <c r="L10" s="104"/>
      <c r="M10" s="42"/>
      <c r="N10" s="50"/>
      <c r="O10" s="44"/>
      <c r="P10" s="104"/>
      <c r="Q10" s="42"/>
      <c r="R10" s="50"/>
      <c r="S10" s="44"/>
      <c r="T10" s="104"/>
      <c r="U10" s="42"/>
      <c r="V10" s="34">
        <f t="shared" si="0"/>
        <v>0</v>
      </c>
      <c r="W10" s="35">
        <f t="shared" si="1"/>
        <v>0</v>
      </c>
      <c r="X10" s="35">
        <f t="shared" si="2"/>
        <v>0</v>
      </c>
      <c r="Y10" s="35">
        <f t="shared" si="3"/>
        <v>0</v>
      </c>
      <c r="Z10" s="36" t="e">
        <f t="shared" si="4"/>
        <v>#DIV/0!</v>
      </c>
    </row>
    <row r="11" spans="1:28" x14ac:dyDescent="0.35">
      <c r="B11" s="137"/>
      <c r="C11" s="134"/>
      <c r="D11" s="19" t="s">
        <v>24</v>
      </c>
      <c r="E11" s="51"/>
      <c r="F11" s="45"/>
      <c r="G11" s="105"/>
      <c r="H11" s="46"/>
      <c r="I11" s="47"/>
      <c r="J11" s="54"/>
      <c r="K11" s="48"/>
      <c r="L11" s="105"/>
      <c r="M11" s="46"/>
      <c r="N11" s="51"/>
      <c r="O11" s="48"/>
      <c r="P11" s="105"/>
      <c r="Q11" s="46"/>
      <c r="R11" s="51"/>
      <c r="S11" s="48"/>
      <c r="T11" s="105"/>
      <c r="U11" s="46"/>
      <c r="V11" s="34">
        <f t="shared" si="0"/>
        <v>0</v>
      </c>
      <c r="W11" s="35">
        <f t="shared" si="1"/>
        <v>0</v>
      </c>
      <c r="X11" s="35">
        <f t="shared" si="2"/>
        <v>0</v>
      </c>
      <c r="Y11" s="35">
        <f t="shared" si="3"/>
        <v>0</v>
      </c>
      <c r="Z11" s="36" t="e">
        <f t="shared" si="4"/>
        <v>#DIV/0!</v>
      </c>
    </row>
    <row r="12" spans="1:28" x14ac:dyDescent="0.35">
      <c r="B12" s="137"/>
      <c r="C12" s="134"/>
      <c r="D12" s="55" t="s">
        <v>26</v>
      </c>
      <c r="E12" s="56">
        <f t="shared" ref="E12:U12" si="6">SUM(E9:E11)</f>
        <v>0</v>
      </c>
      <c r="F12" s="27">
        <f t="shared" si="6"/>
        <v>0</v>
      </c>
      <c r="G12" s="106">
        <f>SUM(G9:G11)</f>
        <v>0</v>
      </c>
      <c r="H12" s="101">
        <f t="shared" si="6"/>
        <v>0</v>
      </c>
      <c r="I12" s="57">
        <f t="shared" si="6"/>
        <v>0</v>
      </c>
      <c r="J12" s="58">
        <f t="shared" si="6"/>
        <v>0</v>
      </c>
      <c r="K12" s="28">
        <f t="shared" si="6"/>
        <v>0</v>
      </c>
      <c r="L12" s="106">
        <f>SUM(L9:L11)</f>
        <v>0</v>
      </c>
      <c r="M12" s="101">
        <f t="shared" si="6"/>
        <v>0</v>
      </c>
      <c r="N12" s="56">
        <f t="shared" si="6"/>
        <v>0</v>
      </c>
      <c r="O12" s="27">
        <f t="shared" si="6"/>
        <v>0</v>
      </c>
      <c r="P12" s="106">
        <f>SUM(P9:P11)</f>
        <v>0</v>
      </c>
      <c r="Q12" s="101">
        <f t="shared" si="6"/>
        <v>0</v>
      </c>
      <c r="R12" s="56">
        <f t="shared" si="6"/>
        <v>0</v>
      </c>
      <c r="S12" s="27">
        <f t="shared" si="6"/>
        <v>0</v>
      </c>
      <c r="T12" s="106">
        <f>SUM(T9:T11)</f>
        <v>0</v>
      </c>
      <c r="U12" s="101">
        <f t="shared" si="6"/>
        <v>0</v>
      </c>
      <c r="V12" s="20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9" t="e">
        <f t="shared" si="4"/>
        <v>#DIV/0!</v>
      </c>
    </row>
    <row r="13" spans="1:28" x14ac:dyDescent="0.35">
      <c r="B13" s="136">
        <v>3</v>
      </c>
      <c r="C13" s="133" t="s">
        <v>23</v>
      </c>
      <c r="D13" s="18" t="s">
        <v>12</v>
      </c>
      <c r="E13" s="49"/>
      <c r="F13" s="37"/>
      <c r="G13" s="103"/>
      <c r="H13" s="38"/>
      <c r="I13" s="39"/>
      <c r="J13" s="52"/>
      <c r="K13" s="40"/>
      <c r="L13" s="103"/>
      <c r="M13" s="38"/>
      <c r="N13" s="49"/>
      <c r="O13" s="40"/>
      <c r="P13" s="103"/>
      <c r="Q13" s="38"/>
      <c r="R13" s="49"/>
      <c r="S13" s="40"/>
      <c r="T13" s="103"/>
      <c r="U13" s="38"/>
      <c r="V13" s="31">
        <f t="shared" si="0"/>
        <v>0</v>
      </c>
      <c r="W13" s="32">
        <f t="shared" si="1"/>
        <v>0</v>
      </c>
      <c r="X13" s="32">
        <f t="shared" si="2"/>
        <v>0</v>
      </c>
      <c r="Y13" s="32">
        <f t="shared" si="3"/>
        <v>0</v>
      </c>
      <c r="Z13" s="33" t="e">
        <f t="shared" si="4"/>
        <v>#DIV/0!</v>
      </c>
    </row>
    <row r="14" spans="1:28" x14ac:dyDescent="0.35">
      <c r="B14" s="137"/>
      <c r="C14" s="134"/>
      <c r="D14" s="19" t="s">
        <v>13</v>
      </c>
      <c r="E14" s="50"/>
      <c r="F14" s="41"/>
      <c r="G14" s="104"/>
      <c r="H14" s="42"/>
      <c r="I14" s="43"/>
      <c r="J14" s="53"/>
      <c r="K14" s="44"/>
      <c r="L14" s="104"/>
      <c r="M14" s="42"/>
      <c r="N14" s="50"/>
      <c r="O14" s="44"/>
      <c r="P14" s="104"/>
      <c r="Q14" s="42"/>
      <c r="R14" s="50"/>
      <c r="S14" s="44"/>
      <c r="T14" s="104"/>
      <c r="U14" s="42"/>
      <c r="V14" s="34">
        <f t="shared" si="0"/>
        <v>0</v>
      </c>
      <c r="W14" s="35">
        <f t="shared" si="1"/>
        <v>0</v>
      </c>
      <c r="X14" s="35">
        <f t="shared" si="2"/>
        <v>0</v>
      </c>
      <c r="Y14" s="35">
        <f t="shared" si="3"/>
        <v>0</v>
      </c>
      <c r="Z14" s="36" t="e">
        <f t="shared" si="4"/>
        <v>#DIV/0!</v>
      </c>
    </row>
    <row r="15" spans="1:28" x14ac:dyDescent="0.35">
      <c r="B15" s="137"/>
      <c r="C15" s="134"/>
      <c r="D15" s="19" t="s">
        <v>24</v>
      </c>
      <c r="E15" s="51"/>
      <c r="F15" s="45"/>
      <c r="G15" s="105"/>
      <c r="H15" s="46"/>
      <c r="I15" s="47"/>
      <c r="J15" s="54"/>
      <c r="K15" s="48"/>
      <c r="L15" s="105"/>
      <c r="M15" s="46"/>
      <c r="N15" s="51"/>
      <c r="O15" s="48"/>
      <c r="P15" s="105"/>
      <c r="Q15" s="46"/>
      <c r="R15" s="51"/>
      <c r="S15" s="48"/>
      <c r="T15" s="105"/>
      <c r="U15" s="46"/>
      <c r="V15" s="34">
        <f t="shared" si="0"/>
        <v>0</v>
      </c>
      <c r="W15" s="35">
        <f t="shared" si="1"/>
        <v>0</v>
      </c>
      <c r="X15" s="35">
        <f t="shared" si="2"/>
        <v>0</v>
      </c>
      <c r="Y15" s="35">
        <f t="shared" si="3"/>
        <v>0</v>
      </c>
      <c r="Z15" s="36" t="e">
        <f t="shared" si="4"/>
        <v>#DIV/0!</v>
      </c>
    </row>
    <row r="16" spans="1:28" x14ac:dyDescent="0.35">
      <c r="B16" s="137"/>
      <c r="C16" s="134"/>
      <c r="D16" s="55" t="s">
        <v>27</v>
      </c>
      <c r="E16" s="56">
        <f t="shared" ref="E16:U16" si="7">SUM(E13:E15)</f>
        <v>0</v>
      </c>
      <c r="F16" s="27">
        <f t="shared" si="7"/>
        <v>0</v>
      </c>
      <c r="G16" s="106">
        <f>SUM(G13:G15)</f>
        <v>0</v>
      </c>
      <c r="H16" s="101">
        <f t="shared" si="7"/>
        <v>0</v>
      </c>
      <c r="I16" s="57">
        <f t="shared" si="7"/>
        <v>0</v>
      </c>
      <c r="J16" s="58">
        <f t="shared" si="7"/>
        <v>0</v>
      </c>
      <c r="K16" s="28">
        <f t="shared" si="7"/>
        <v>0</v>
      </c>
      <c r="L16" s="106">
        <f>SUM(L13:L15)</f>
        <v>0</v>
      </c>
      <c r="M16" s="101">
        <f t="shared" si="7"/>
        <v>0</v>
      </c>
      <c r="N16" s="56">
        <f t="shared" si="7"/>
        <v>0</v>
      </c>
      <c r="O16" s="27">
        <f t="shared" si="7"/>
        <v>0</v>
      </c>
      <c r="P16" s="106">
        <f>SUM(P13:P15)</f>
        <v>0</v>
      </c>
      <c r="Q16" s="101">
        <f t="shared" si="7"/>
        <v>0</v>
      </c>
      <c r="R16" s="56">
        <f t="shared" si="7"/>
        <v>0</v>
      </c>
      <c r="S16" s="27">
        <f t="shared" si="7"/>
        <v>0</v>
      </c>
      <c r="T16" s="106">
        <f>SUM(T13:T15)</f>
        <v>0</v>
      </c>
      <c r="U16" s="101">
        <f t="shared" si="7"/>
        <v>0</v>
      </c>
      <c r="V16" s="20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9" t="e">
        <f t="shared" si="4"/>
        <v>#DIV/0!</v>
      </c>
    </row>
    <row r="17" spans="2:26" x14ac:dyDescent="0.35">
      <c r="B17" s="136">
        <v>4</v>
      </c>
      <c r="C17" s="133" t="s">
        <v>23</v>
      </c>
      <c r="D17" s="18" t="s">
        <v>12</v>
      </c>
      <c r="E17" s="49"/>
      <c r="F17" s="37"/>
      <c r="G17" s="103"/>
      <c r="H17" s="38"/>
      <c r="I17" s="39"/>
      <c r="J17" s="52"/>
      <c r="K17" s="40"/>
      <c r="L17" s="103"/>
      <c r="M17" s="38"/>
      <c r="N17" s="49"/>
      <c r="O17" s="40"/>
      <c r="P17" s="103"/>
      <c r="Q17" s="38"/>
      <c r="R17" s="49"/>
      <c r="S17" s="40"/>
      <c r="T17" s="103"/>
      <c r="U17" s="38"/>
      <c r="V17" s="31">
        <f t="shared" si="0"/>
        <v>0</v>
      </c>
      <c r="W17" s="32">
        <f t="shared" si="1"/>
        <v>0</v>
      </c>
      <c r="X17" s="32">
        <f t="shared" si="2"/>
        <v>0</v>
      </c>
      <c r="Y17" s="32">
        <f t="shared" si="3"/>
        <v>0</v>
      </c>
      <c r="Z17" s="33" t="e">
        <f t="shared" si="4"/>
        <v>#DIV/0!</v>
      </c>
    </row>
    <row r="18" spans="2:26" x14ac:dyDescent="0.35">
      <c r="B18" s="137"/>
      <c r="C18" s="134"/>
      <c r="D18" s="19" t="s">
        <v>13</v>
      </c>
      <c r="E18" s="50"/>
      <c r="F18" s="41"/>
      <c r="G18" s="104"/>
      <c r="H18" s="42"/>
      <c r="I18" s="43"/>
      <c r="J18" s="53"/>
      <c r="K18" s="44"/>
      <c r="L18" s="104"/>
      <c r="M18" s="42"/>
      <c r="N18" s="50"/>
      <c r="O18" s="44"/>
      <c r="P18" s="104"/>
      <c r="Q18" s="42"/>
      <c r="R18" s="50"/>
      <c r="S18" s="44"/>
      <c r="T18" s="104"/>
      <c r="U18" s="42"/>
      <c r="V18" s="34">
        <f t="shared" si="0"/>
        <v>0</v>
      </c>
      <c r="W18" s="35">
        <f t="shared" si="1"/>
        <v>0</v>
      </c>
      <c r="X18" s="35">
        <f t="shared" si="2"/>
        <v>0</v>
      </c>
      <c r="Y18" s="35">
        <f t="shared" si="3"/>
        <v>0</v>
      </c>
      <c r="Z18" s="36" t="e">
        <f t="shared" si="4"/>
        <v>#DIV/0!</v>
      </c>
    </row>
    <row r="19" spans="2:26" x14ac:dyDescent="0.35">
      <c r="B19" s="137"/>
      <c r="C19" s="134"/>
      <c r="D19" s="19" t="s">
        <v>24</v>
      </c>
      <c r="E19" s="51"/>
      <c r="F19" s="45"/>
      <c r="G19" s="105"/>
      <c r="H19" s="46"/>
      <c r="I19" s="47"/>
      <c r="J19" s="54"/>
      <c r="K19" s="48"/>
      <c r="L19" s="105"/>
      <c r="M19" s="46"/>
      <c r="N19" s="51"/>
      <c r="O19" s="48"/>
      <c r="P19" s="105"/>
      <c r="Q19" s="46"/>
      <c r="R19" s="51"/>
      <c r="S19" s="48"/>
      <c r="T19" s="105"/>
      <c r="U19" s="46"/>
      <c r="V19" s="34">
        <f t="shared" si="0"/>
        <v>0</v>
      </c>
      <c r="W19" s="35">
        <f t="shared" si="1"/>
        <v>0</v>
      </c>
      <c r="X19" s="35">
        <f t="shared" si="2"/>
        <v>0</v>
      </c>
      <c r="Y19" s="35">
        <f t="shared" si="3"/>
        <v>0</v>
      </c>
      <c r="Z19" s="36" t="e">
        <f t="shared" si="4"/>
        <v>#DIV/0!</v>
      </c>
    </row>
    <row r="20" spans="2:26" x14ac:dyDescent="0.35">
      <c r="B20" s="137"/>
      <c r="C20" s="134"/>
      <c r="D20" s="55" t="s">
        <v>28</v>
      </c>
      <c r="E20" s="56">
        <f t="shared" ref="E20:U20" si="8">SUM(E17:E19)</f>
        <v>0</v>
      </c>
      <c r="F20" s="27">
        <f t="shared" si="8"/>
        <v>0</v>
      </c>
      <c r="G20" s="106">
        <f>SUM(G17:G19)</f>
        <v>0</v>
      </c>
      <c r="H20" s="101">
        <f t="shared" si="8"/>
        <v>0</v>
      </c>
      <c r="I20" s="57">
        <f t="shared" si="8"/>
        <v>0</v>
      </c>
      <c r="J20" s="58">
        <f t="shared" si="8"/>
        <v>0</v>
      </c>
      <c r="K20" s="28">
        <f t="shared" si="8"/>
        <v>0</v>
      </c>
      <c r="L20" s="106">
        <f>SUM(L17:L19)</f>
        <v>0</v>
      </c>
      <c r="M20" s="101">
        <f t="shared" si="8"/>
        <v>0</v>
      </c>
      <c r="N20" s="56">
        <f t="shared" si="8"/>
        <v>0</v>
      </c>
      <c r="O20" s="27">
        <f t="shared" si="8"/>
        <v>0</v>
      </c>
      <c r="P20" s="106">
        <f>SUM(P17:P19)</f>
        <v>0</v>
      </c>
      <c r="Q20" s="101">
        <f t="shared" si="8"/>
        <v>0</v>
      </c>
      <c r="R20" s="56">
        <f t="shared" si="8"/>
        <v>0</v>
      </c>
      <c r="S20" s="27">
        <f t="shared" si="8"/>
        <v>0</v>
      </c>
      <c r="T20" s="106">
        <f>SUM(T17:T19)</f>
        <v>0</v>
      </c>
      <c r="U20" s="101">
        <f t="shared" si="8"/>
        <v>0</v>
      </c>
      <c r="V20" s="20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9" t="e">
        <f t="shared" si="4"/>
        <v>#DIV/0!</v>
      </c>
    </row>
    <row r="21" spans="2:26" x14ac:dyDescent="0.35">
      <c r="B21" s="136">
        <v>5</v>
      </c>
      <c r="C21" s="133" t="s">
        <v>23</v>
      </c>
      <c r="D21" s="18" t="s">
        <v>12</v>
      </c>
      <c r="E21" s="49"/>
      <c r="F21" s="37"/>
      <c r="G21" s="103"/>
      <c r="H21" s="38"/>
      <c r="I21" s="39"/>
      <c r="J21" s="52"/>
      <c r="K21" s="40"/>
      <c r="L21" s="103"/>
      <c r="M21" s="38"/>
      <c r="N21" s="49"/>
      <c r="O21" s="40"/>
      <c r="P21" s="103"/>
      <c r="Q21" s="38"/>
      <c r="R21" s="49"/>
      <c r="S21" s="40"/>
      <c r="T21" s="103"/>
      <c r="U21" s="38"/>
      <c r="V21" s="31">
        <f t="shared" si="0"/>
        <v>0</v>
      </c>
      <c r="W21" s="32">
        <f t="shared" si="1"/>
        <v>0</v>
      </c>
      <c r="X21" s="32">
        <f t="shared" si="2"/>
        <v>0</v>
      </c>
      <c r="Y21" s="32">
        <f t="shared" si="3"/>
        <v>0</v>
      </c>
      <c r="Z21" s="33" t="e">
        <f t="shared" si="4"/>
        <v>#DIV/0!</v>
      </c>
    </row>
    <row r="22" spans="2:26" x14ac:dyDescent="0.35">
      <c r="B22" s="137"/>
      <c r="C22" s="134"/>
      <c r="D22" s="19" t="s">
        <v>13</v>
      </c>
      <c r="E22" s="50"/>
      <c r="F22" s="41"/>
      <c r="G22" s="104"/>
      <c r="H22" s="42"/>
      <c r="I22" s="43"/>
      <c r="J22" s="53"/>
      <c r="K22" s="44"/>
      <c r="L22" s="104"/>
      <c r="M22" s="42"/>
      <c r="N22" s="50"/>
      <c r="O22" s="44"/>
      <c r="P22" s="104"/>
      <c r="Q22" s="42"/>
      <c r="R22" s="50"/>
      <c r="S22" s="44"/>
      <c r="T22" s="104"/>
      <c r="U22" s="42"/>
      <c r="V22" s="34">
        <f t="shared" si="0"/>
        <v>0</v>
      </c>
      <c r="W22" s="35">
        <f t="shared" si="1"/>
        <v>0</v>
      </c>
      <c r="X22" s="35">
        <f t="shared" si="2"/>
        <v>0</v>
      </c>
      <c r="Y22" s="35">
        <f t="shared" si="3"/>
        <v>0</v>
      </c>
      <c r="Z22" s="36" t="e">
        <f t="shared" si="4"/>
        <v>#DIV/0!</v>
      </c>
    </row>
    <row r="23" spans="2:26" x14ac:dyDescent="0.35">
      <c r="B23" s="137"/>
      <c r="C23" s="134"/>
      <c r="D23" s="19" t="s">
        <v>24</v>
      </c>
      <c r="E23" s="51"/>
      <c r="F23" s="45"/>
      <c r="G23" s="105"/>
      <c r="H23" s="46"/>
      <c r="I23" s="47"/>
      <c r="J23" s="54"/>
      <c r="K23" s="48"/>
      <c r="L23" s="105"/>
      <c r="M23" s="46"/>
      <c r="N23" s="51"/>
      <c r="O23" s="48"/>
      <c r="P23" s="105"/>
      <c r="Q23" s="46"/>
      <c r="R23" s="51"/>
      <c r="S23" s="48"/>
      <c r="T23" s="105"/>
      <c r="U23" s="46"/>
      <c r="V23" s="34">
        <f t="shared" si="0"/>
        <v>0</v>
      </c>
      <c r="W23" s="35">
        <f t="shared" si="1"/>
        <v>0</v>
      </c>
      <c r="X23" s="35">
        <f t="shared" si="2"/>
        <v>0</v>
      </c>
      <c r="Y23" s="35">
        <f t="shared" si="3"/>
        <v>0</v>
      </c>
      <c r="Z23" s="36" t="e">
        <f t="shared" si="4"/>
        <v>#DIV/0!</v>
      </c>
    </row>
    <row r="24" spans="2:26" x14ac:dyDescent="0.35">
      <c r="B24" s="137"/>
      <c r="C24" s="134"/>
      <c r="D24" s="55" t="s">
        <v>29</v>
      </c>
      <c r="E24" s="56">
        <f t="shared" ref="E24:U24" si="9">SUM(E21:E23)</f>
        <v>0</v>
      </c>
      <c r="F24" s="27">
        <f t="shared" si="9"/>
        <v>0</v>
      </c>
      <c r="G24" s="106">
        <f>SUM(G21:G23)</f>
        <v>0</v>
      </c>
      <c r="H24" s="101">
        <f t="shared" si="9"/>
        <v>0</v>
      </c>
      <c r="I24" s="57">
        <f t="shared" si="9"/>
        <v>0</v>
      </c>
      <c r="J24" s="58">
        <f t="shared" si="9"/>
        <v>0</v>
      </c>
      <c r="K24" s="28">
        <f t="shared" si="9"/>
        <v>0</v>
      </c>
      <c r="L24" s="106">
        <f>SUM(L21:L23)</f>
        <v>0</v>
      </c>
      <c r="M24" s="101">
        <f t="shared" si="9"/>
        <v>0</v>
      </c>
      <c r="N24" s="56">
        <f t="shared" si="9"/>
        <v>0</v>
      </c>
      <c r="O24" s="27">
        <f t="shared" si="9"/>
        <v>0</v>
      </c>
      <c r="P24" s="106">
        <f>SUM(P21:P23)</f>
        <v>0</v>
      </c>
      <c r="Q24" s="101">
        <f t="shared" si="9"/>
        <v>0</v>
      </c>
      <c r="R24" s="56">
        <f t="shared" si="9"/>
        <v>0</v>
      </c>
      <c r="S24" s="27">
        <f t="shared" si="9"/>
        <v>0</v>
      </c>
      <c r="T24" s="106">
        <f>SUM(T21:T23)</f>
        <v>0</v>
      </c>
      <c r="U24" s="101">
        <f t="shared" si="9"/>
        <v>0</v>
      </c>
      <c r="V24" s="20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9" t="e">
        <f t="shared" si="4"/>
        <v>#DIV/0!</v>
      </c>
    </row>
    <row r="25" spans="2:26" x14ac:dyDescent="0.35">
      <c r="B25" s="136">
        <v>6</v>
      </c>
      <c r="C25" s="133" t="s">
        <v>23</v>
      </c>
      <c r="D25" s="18" t="s">
        <v>12</v>
      </c>
      <c r="E25" s="49"/>
      <c r="F25" s="37"/>
      <c r="G25" s="103"/>
      <c r="H25" s="38"/>
      <c r="I25" s="39"/>
      <c r="J25" s="52"/>
      <c r="K25" s="40"/>
      <c r="L25" s="103"/>
      <c r="M25" s="38"/>
      <c r="N25" s="49"/>
      <c r="O25" s="40"/>
      <c r="P25" s="103"/>
      <c r="Q25" s="38"/>
      <c r="R25" s="49"/>
      <c r="S25" s="40"/>
      <c r="T25" s="103"/>
      <c r="U25" s="38"/>
      <c r="V25" s="31">
        <f t="shared" ref="V25:V32" si="10">E25+J25+N25+R25</f>
        <v>0</v>
      </c>
      <c r="W25" s="32">
        <f t="shared" ref="W25:W32" si="11">F25+K25+O25+S25</f>
        <v>0</v>
      </c>
      <c r="X25" s="32">
        <f t="shared" ref="X25:X32" si="12">G25+L25+P25+T25</f>
        <v>0</v>
      </c>
      <c r="Y25" s="32">
        <f t="shared" ref="Y25:Y32" si="13">H25+M25+Q25+U25</f>
        <v>0</v>
      </c>
      <c r="Z25" s="33" t="e">
        <f t="shared" ref="Z25:Z32" si="14">X25/V25</f>
        <v>#DIV/0!</v>
      </c>
    </row>
    <row r="26" spans="2:26" x14ac:dyDescent="0.35">
      <c r="B26" s="137"/>
      <c r="C26" s="134"/>
      <c r="D26" s="19" t="s">
        <v>13</v>
      </c>
      <c r="E26" s="50"/>
      <c r="F26" s="41"/>
      <c r="G26" s="104"/>
      <c r="H26" s="42"/>
      <c r="I26" s="43"/>
      <c r="J26" s="53"/>
      <c r="K26" s="44"/>
      <c r="L26" s="104"/>
      <c r="M26" s="42"/>
      <c r="N26" s="50"/>
      <c r="O26" s="44"/>
      <c r="P26" s="104"/>
      <c r="Q26" s="42"/>
      <c r="R26" s="50"/>
      <c r="S26" s="44"/>
      <c r="T26" s="104"/>
      <c r="U26" s="42"/>
      <c r="V26" s="34">
        <f t="shared" si="10"/>
        <v>0</v>
      </c>
      <c r="W26" s="35">
        <f t="shared" si="11"/>
        <v>0</v>
      </c>
      <c r="X26" s="35">
        <f t="shared" si="12"/>
        <v>0</v>
      </c>
      <c r="Y26" s="35">
        <f t="shared" si="13"/>
        <v>0</v>
      </c>
      <c r="Z26" s="36" t="e">
        <f t="shared" si="14"/>
        <v>#DIV/0!</v>
      </c>
    </row>
    <row r="27" spans="2:26" x14ac:dyDescent="0.35">
      <c r="B27" s="137"/>
      <c r="C27" s="134"/>
      <c r="D27" s="19" t="s">
        <v>24</v>
      </c>
      <c r="E27" s="51"/>
      <c r="F27" s="45"/>
      <c r="G27" s="105"/>
      <c r="H27" s="46"/>
      <c r="I27" s="47"/>
      <c r="J27" s="54"/>
      <c r="K27" s="48"/>
      <c r="L27" s="105"/>
      <c r="M27" s="46"/>
      <c r="N27" s="51"/>
      <c r="O27" s="48"/>
      <c r="P27" s="105"/>
      <c r="Q27" s="46"/>
      <c r="R27" s="51"/>
      <c r="S27" s="48"/>
      <c r="T27" s="105"/>
      <c r="U27" s="46"/>
      <c r="V27" s="34">
        <f t="shared" si="10"/>
        <v>0</v>
      </c>
      <c r="W27" s="35">
        <f t="shared" si="11"/>
        <v>0</v>
      </c>
      <c r="X27" s="35">
        <f t="shared" si="12"/>
        <v>0</v>
      </c>
      <c r="Y27" s="35">
        <f t="shared" si="13"/>
        <v>0</v>
      </c>
      <c r="Z27" s="36" t="e">
        <f t="shared" si="14"/>
        <v>#DIV/0!</v>
      </c>
    </row>
    <row r="28" spans="2:26" ht="15" thickBot="1" x14ac:dyDescent="0.4">
      <c r="B28" s="138"/>
      <c r="C28" s="135"/>
      <c r="D28" s="59" t="s">
        <v>30</v>
      </c>
      <c r="E28" s="56">
        <f t="shared" ref="E28:F28" si="15">SUM(E25:E27)</f>
        <v>0</v>
      </c>
      <c r="F28" s="27">
        <f t="shared" si="15"/>
        <v>0</v>
      </c>
      <c r="G28" s="106">
        <f>SUM(G25:G27)</f>
        <v>0</v>
      </c>
      <c r="H28" s="101">
        <f t="shared" ref="H28:K28" si="16">SUM(H25:H27)</f>
        <v>0</v>
      </c>
      <c r="I28" s="57">
        <f t="shared" si="16"/>
        <v>0</v>
      </c>
      <c r="J28" s="58">
        <f t="shared" si="16"/>
        <v>0</v>
      </c>
      <c r="K28" s="28">
        <f t="shared" si="16"/>
        <v>0</v>
      </c>
      <c r="L28" s="106">
        <f>SUM(L25:L27)</f>
        <v>0</v>
      </c>
      <c r="M28" s="101">
        <f t="shared" ref="M28:O28" si="17">SUM(M25:M27)</f>
        <v>0</v>
      </c>
      <c r="N28" s="56">
        <f t="shared" si="17"/>
        <v>0</v>
      </c>
      <c r="O28" s="27">
        <f t="shared" si="17"/>
        <v>0</v>
      </c>
      <c r="P28" s="106">
        <f>SUM(P25:P27)</f>
        <v>0</v>
      </c>
      <c r="Q28" s="101">
        <f t="shared" ref="Q28:S28" si="18">SUM(Q25:Q27)</f>
        <v>0</v>
      </c>
      <c r="R28" s="56">
        <f t="shared" si="18"/>
        <v>0</v>
      </c>
      <c r="S28" s="27">
        <f t="shared" si="18"/>
        <v>0</v>
      </c>
      <c r="T28" s="106">
        <f>SUM(T25:T27)</f>
        <v>0</v>
      </c>
      <c r="U28" s="101">
        <f t="shared" ref="U28" si="19">SUM(U25:U27)</f>
        <v>0</v>
      </c>
      <c r="V28" s="20">
        <f t="shared" si="10"/>
        <v>0</v>
      </c>
      <c r="W28" s="21">
        <f t="shared" si="11"/>
        <v>0</v>
      </c>
      <c r="X28" s="21">
        <f t="shared" si="12"/>
        <v>0</v>
      </c>
      <c r="Y28" s="21">
        <f t="shared" si="13"/>
        <v>0</v>
      </c>
      <c r="Z28" s="29" t="e">
        <f t="shared" si="14"/>
        <v>#DIV/0!</v>
      </c>
    </row>
    <row r="29" spans="2:26" x14ac:dyDescent="0.35">
      <c r="B29" s="136">
        <v>7</v>
      </c>
      <c r="C29" s="133" t="s">
        <v>23</v>
      </c>
      <c r="D29" s="18" t="s">
        <v>12</v>
      </c>
      <c r="E29" s="49"/>
      <c r="F29" s="37"/>
      <c r="G29" s="103"/>
      <c r="H29" s="38"/>
      <c r="I29" s="39"/>
      <c r="J29" s="52"/>
      <c r="K29" s="40"/>
      <c r="L29" s="103"/>
      <c r="M29" s="38"/>
      <c r="N29" s="49"/>
      <c r="O29" s="40"/>
      <c r="P29" s="103"/>
      <c r="Q29" s="38"/>
      <c r="R29" s="49"/>
      <c r="S29" s="40"/>
      <c r="T29" s="103"/>
      <c r="U29" s="38"/>
      <c r="V29" s="31">
        <f t="shared" si="10"/>
        <v>0</v>
      </c>
      <c r="W29" s="32">
        <f t="shared" si="11"/>
        <v>0</v>
      </c>
      <c r="X29" s="32">
        <f t="shared" si="12"/>
        <v>0</v>
      </c>
      <c r="Y29" s="32">
        <f t="shared" si="13"/>
        <v>0</v>
      </c>
      <c r="Z29" s="33" t="e">
        <f t="shared" si="14"/>
        <v>#DIV/0!</v>
      </c>
    </row>
    <row r="30" spans="2:26" x14ac:dyDescent="0.35">
      <c r="B30" s="137"/>
      <c r="C30" s="134"/>
      <c r="D30" s="19" t="s">
        <v>13</v>
      </c>
      <c r="E30" s="50"/>
      <c r="F30" s="41"/>
      <c r="G30" s="104"/>
      <c r="H30" s="42"/>
      <c r="I30" s="43"/>
      <c r="J30" s="53"/>
      <c r="K30" s="44"/>
      <c r="L30" s="104"/>
      <c r="M30" s="42"/>
      <c r="N30" s="50"/>
      <c r="O30" s="44"/>
      <c r="P30" s="104"/>
      <c r="Q30" s="42"/>
      <c r="R30" s="50"/>
      <c r="S30" s="44"/>
      <c r="T30" s="104"/>
      <c r="U30" s="42"/>
      <c r="V30" s="34">
        <f t="shared" si="10"/>
        <v>0</v>
      </c>
      <c r="W30" s="35">
        <f t="shared" si="11"/>
        <v>0</v>
      </c>
      <c r="X30" s="35">
        <f t="shared" si="12"/>
        <v>0</v>
      </c>
      <c r="Y30" s="35">
        <f t="shared" si="13"/>
        <v>0</v>
      </c>
      <c r="Z30" s="36" t="e">
        <f t="shared" si="14"/>
        <v>#DIV/0!</v>
      </c>
    </row>
    <row r="31" spans="2:26" x14ac:dyDescent="0.35">
      <c r="B31" s="137"/>
      <c r="C31" s="134"/>
      <c r="D31" s="19" t="s">
        <v>24</v>
      </c>
      <c r="E31" s="51"/>
      <c r="F31" s="45"/>
      <c r="G31" s="105"/>
      <c r="H31" s="46"/>
      <c r="I31" s="47"/>
      <c r="J31" s="54"/>
      <c r="K31" s="48"/>
      <c r="L31" s="105"/>
      <c r="M31" s="46"/>
      <c r="N31" s="51"/>
      <c r="O31" s="48"/>
      <c r="P31" s="105"/>
      <c r="Q31" s="46"/>
      <c r="R31" s="51"/>
      <c r="S31" s="48"/>
      <c r="T31" s="105"/>
      <c r="U31" s="46"/>
      <c r="V31" s="34">
        <f t="shared" si="10"/>
        <v>0</v>
      </c>
      <c r="W31" s="35">
        <f t="shared" si="11"/>
        <v>0</v>
      </c>
      <c r="X31" s="35">
        <f t="shared" si="12"/>
        <v>0</v>
      </c>
      <c r="Y31" s="35">
        <f t="shared" si="13"/>
        <v>0</v>
      </c>
      <c r="Z31" s="36" t="e">
        <f t="shared" si="14"/>
        <v>#DIV/0!</v>
      </c>
    </row>
    <row r="32" spans="2:26" ht="15" thickBot="1" x14ac:dyDescent="0.4">
      <c r="B32" s="138"/>
      <c r="C32" s="135"/>
      <c r="D32" s="59" t="s">
        <v>64</v>
      </c>
      <c r="E32" s="56">
        <f>SUM(E29:E31)</f>
        <v>0</v>
      </c>
      <c r="F32" s="27">
        <f t="shared" ref="F32" si="20">SUM(F29:F31)</f>
        <v>0</v>
      </c>
      <c r="G32" s="106">
        <f>SUM(G29:G31)</f>
        <v>0</v>
      </c>
      <c r="H32" s="101">
        <f t="shared" ref="H32:K32" si="21">SUM(H29:H31)</f>
        <v>0</v>
      </c>
      <c r="I32" s="57">
        <f t="shared" si="21"/>
        <v>0</v>
      </c>
      <c r="J32" s="58">
        <f t="shared" si="21"/>
        <v>0</v>
      </c>
      <c r="K32" s="28">
        <f t="shared" si="21"/>
        <v>0</v>
      </c>
      <c r="L32" s="106">
        <f>SUM(L29:L31)</f>
        <v>0</v>
      </c>
      <c r="M32" s="101">
        <f t="shared" ref="M32:O32" si="22">SUM(M29:M31)</f>
        <v>0</v>
      </c>
      <c r="N32" s="56">
        <f t="shared" si="22"/>
        <v>0</v>
      </c>
      <c r="O32" s="27">
        <f t="shared" si="22"/>
        <v>0</v>
      </c>
      <c r="P32" s="106">
        <f>SUM(P29:P31)</f>
        <v>0</v>
      </c>
      <c r="Q32" s="101">
        <f t="shared" ref="Q32:S32" si="23">SUM(Q29:Q31)</f>
        <v>0</v>
      </c>
      <c r="R32" s="56">
        <f t="shared" si="23"/>
        <v>0</v>
      </c>
      <c r="S32" s="27">
        <f t="shared" si="23"/>
        <v>0</v>
      </c>
      <c r="T32" s="106">
        <f>SUM(T29:T31)</f>
        <v>0</v>
      </c>
      <c r="U32" s="101">
        <f t="shared" ref="U32" si="24">SUM(U29:U31)</f>
        <v>0</v>
      </c>
      <c r="V32" s="20">
        <f t="shared" si="10"/>
        <v>0</v>
      </c>
      <c r="W32" s="21">
        <f t="shared" si="11"/>
        <v>0</v>
      </c>
      <c r="X32" s="21">
        <f t="shared" si="12"/>
        <v>0</v>
      </c>
      <c r="Y32" s="21">
        <f t="shared" si="13"/>
        <v>0</v>
      </c>
      <c r="Z32" s="29" t="e">
        <f t="shared" si="14"/>
        <v>#DIV/0!</v>
      </c>
    </row>
    <row r="33" spans="2:27" x14ac:dyDescent="0.35">
      <c r="B33" s="136">
        <v>8</v>
      </c>
      <c r="C33" s="133" t="s">
        <v>23</v>
      </c>
      <c r="D33" s="18" t="s">
        <v>12</v>
      </c>
      <c r="E33" s="49"/>
      <c r="F33" s="37"/>
      <c r="G33" s="103"/>
      <c r="H33" s="38"/>
      <c r="I33" s="39"/>
      <c r="J33" s="52"/>
      <c r="K33" s="40"/>
      <c r="L33" s="103"/>
      <c r="M33" s="38"/>
      <c r="N33" s="49"/>
      <c r="O33" s="40"/>
      <c r="P33" s="103"/>
      <c r="Q33" s="38"/>
      <c r="R33" s="49"/>
      <c r="S33" s="40"/>
      <c r="T33" s="103"/>
      <c r="U33" s="38"/>
      <c r="V33" s="31">
        <f t="shared" si="0"/>
        <v>0</v>
      </c>
      <c r="W33" s="32">
        <f t="shared" si="1"/>
        <v>0</v>
      </c>
      <c r="X33" s="32">
        <f t="shared" si="2"/>
        <v>0</v>
      </c>
      <c r="Y33" s="32">
        <f t="shared" si="3"/>
        <v>0</v>
      </c>
      <c r="Z33" s="33" t="e">
        <f t="shared" si="4"/>
        <v>#DIV/0!</v>
      </c>
    </row>
    <row r="34" spans="2:27" x14ac:dyDescent="0.35">
      <c r="B34" s="137"/>
      <c r="C34" s="134"/>
      <c r="D34" s="19" t="s">
        <v>13</v>
      </c>
      <c r="E34" s="50"/>
      <c r="F34" s="41"/>
      <c r="G34" s="104"/>
      <c r="H34" s="42"/>
      <c r="I34" s="43"/>
      <c r="J34" s="53"/>
      <c r="K34" s="44"/>
      <c r="L34" s="104"/>
      <c r="M34" s="42"/>
      <c r="N34" s="50"/>
      <c r="O34" s="44"/>
      <c r="P34" s="104"/>
      <c r="Q34" s="42"/>
      <c r="R34" s="50"/>
      <c r="S34" s="44"/>
      <c r="T34" s="104"/>
      <c r="U34" s="42"/>
      <c r="V34" s="34">
        <f t="shared" si="0"/>
        <v>0</v>
      </c>
      <c r="W34" s="35">
        <f t="shared" si="1"/>
        <v>0</v>
      </c>
      <c r="X34" s="35">
        <f t="shared" si="2"/>
        <v>0</v>
      </c>
      <c r="Y34" s="35">
        <f t="shared" si="3"/>
        <v>0</v>
      </c>
      <c r="Z34" s="36" t="e">
        <f t="shared" si="4"/>
        <v>#DIV/0!</v>
      </c>
    </row>
    <row r="35" spans="2:27" x14ac:dyDescent="0.35">
      <c r="B35" s="137"/>
      <c r="C35" s="134"/>
      <c r="D35" s="19" t="s">
        <v>24</v>
      </c>
      <c r="E35" s="51"/>
      <c r="F35" s="45"/>
      <c r="G35" s="105"/>
      <c r="H35" s="46"/>
      <c r="I35" s="47"/>
      <c r="J35" s="54"/>
      <c r="K35" s="48"/>
      <c r="L35" s="105"/>
      <c r="M35" s="46"/>
      <c r="N35" s="51"/>
      <c r="O35" s="48"/>
      <c r="P35" s="105"/>
      <c r="Q35" s="46"/>
      <c r="R35" s="51"/>
      <c r="S35" s="48"/>
      <c r="T35" s="105"/>
      <c r="U35" s="46"/>
      <c r="V35" s="34">
        <f t="shared" si="0"/>
        <v>0</v>
      </c>
      <c r="W35" s="35">
        <f t="shared" si="1"/>
        <v>0</v>
      </c>
      <c r="X35" s="35">
        <f t="shared" si="2"/>
        <v>0</v>
      </c>
      <c r="Y35" s="35">
        <f t="shared" si="3"/>
        <v>0</v>
      </c>
      <c r="Z35" s="36" t="e">
        <f t="shared" si="4"/>
        <v>#DIV/0!</v>
      </c>
    </row>
    <row r="36" spans="2:27" ht="15" thickBot="1" x14ac:dyDescent="0.4">
      <c r="B36" s="138"/>
      <c r="C36" s="135"/>
      <c r="D36" s="59" t="s">
        <v>65</v>
      </c>
      <c r="E36" s="60">
        <f>SUM(E33:E35)</f>
        <v>0</v>
      </c>
      <c r="F36" s="25">
        <f t="shared" ref="F36:U36" si="25">SUM(F33:F35)</f>
        <v>0</v>
      </c>
      <c r="G36" s="107">
        <f>SUM(G33:G35)</f>
        <v>0</v>
      </c>
      <c r="H36" s="102">
        <f t="shared" si="25"/>
        <v>0</v>
      </c>
      <c r="I36" s="61">
        <f t="shared" si="25"/>
        <v>0</v>
      </c>
      <c r="J36" s="62">
        <f t="shared" si="25"/>
        <v>0</v>
      </c>
      <c r="K36" s="26">
        <f t="shared" si="25"/>
        <v>0</v>
      </c>
      <c r="L36" s="107">
        <f>SUM(L33:L35)</f>
        <v>0</v>
      </c>
      <c r="M36" s="102">
        <f t="shared" si="25"/>
        <v>0</v>
      </c>
      <c r="N36" s="60">
        <f t="shared" si="25"/>
        <v>0</v>
      </c>
      <c r="O36" s="25">
        <f t="shared" si="25"/>
        <v>0</v>
      </c>
      <c r="P36" s="107">
        <f>SUM(P33:P35)</f>
        <v>0</v>
      </c>
      <c r="Q36" s="102">
        <f t="shared" si="25"/>
        <v>0</v>
      </c>
      <c r="R36" s="60">
        <f t="shared" si="25"/>
        <v>0</v>
      </c>
      <c r="S36" s="25">
        <f t="shared" si="25"/>
        <v>0</v>
      </c>
      <c r="T36" s="107">
        <f>SUM(T33:T35)</f>
        <v>0</v>
      </c>
      <c r="U36" s="102">
        <f t="shared" si="25"/>
        <v>0</v>
      </c>
      <c r="V36" s="23">
        <f t="shared" si="0"/>
        <v>0</v>
      </c>
      <c r="W36" s="24">
        <f t="shared" si="1"/>
        <v>0</v>
      </c>
      <c r="X36" s="24">
        <f t="shared" si="2"/>
        <v>0</v>
      </c>
      <c r="Y36" s="24">
        <f t="shared" si="3"/>
        <v>0</v>
      </c>
      <c r="Z36" s="30" t="e">
        <f t="shared" si="4"/>
        <v>#DIV/0!</v>
      </c>
    </row>
    <row r="37" spans="2:27" ht="15" thickBot="1" x14ac:dyDescent="0.4">
      <c r="B37" s="139" t="s">
        <v>39</v>
      </c>
      <c r="C37" s="140"/>
      <c r="D37" s="141"/>
      <c r="E37" s="60">
        <f>E8+E12+E16+E20+E24+E28+E32+E36</f>
        <v>0</v>
      </c>
      <c r="F37" s="25">
        <f t="shared" ref="F37:T37" si="26">F8+F12+F16+F20+F24+F28+F32+F36</f>
        <v>0</v>
      </c>
      <c r="G37" s="107">
        <f t="shared" si="26"/>
        <v>0</v>
      </c>
      <c r="H37" s="102">
        <f t="shared" si="26"/>
        <v>0</v>
      </c>
      <c r="I37" s="61">
        <f t="shared" si="26"/>
        <v>0</v>
      </c>
      <c r="J37" s="62">
        <f t="shared" si="26"/>
        <v>0</v>
      </c>
      <c r="K37" s="26">
        <f t="shared" si="26"/>
        <v>0</v>
      </c>
      <c r="L37" s="107">
        <f t="shared" si="26"/>
        <v>0</v>
      </c>
      <c r="M37" s="102">
        <f t="shared" si="26"/>
        <v>0</v>
      </c>
      <c r="N37" s="60">
        <f t="shared" si="26"/>
        <v>0</v>
      </c>
      <c r="O37" s="25">
        <f t="shared" si="26"/>
        <v>0</v>
      </c>
      <c r="P37" s="107">
        <f t="shared" si="26"/>
        <v>0</v>
      </c>
      <c r="Q37" s="102">
        <f t="shared" si="26"/>
        <v>0</v>
      </c>
      <c r="R37" s="60">
        <f t="shared" si="26"/>
        <v>0</v>
      </c>
      <c r="S37" s="25">
        <f t="shared" si="26"/>
        <v>0</v>
      </c>
      <c r="T37" s="107">
        <f t="shared" si="26"/>
        <v>0</v>
      </c>
      <c r="U37" s="102">
        <f>U8+U12+U16+U20+U24+U28+U32+U36</f>
        <v>0</v>
      </c>
      <c r="X37" s="15"/>
      <c r="Y37" s="15"/>
      <c r="Z37" s="15"/>
    </row>
    <row r="38" spans="2:27" ht="15" thickBot="1" x14ac:dyDescent="0.4">
      <c r="AA38" s="12"/>
    </row>
    <row r="39" spans="2:27" ht="19" thickBot="1" x14ac:dyDescent="0.5">
      <c r="V39" s="142" t="s">
        <v>20</v>
      </c>
      <c r="W39" s="143"/>
      <c r="X39" s="143"/>
      <c r="Y39" s="143"/>
      <c r="Z39" s="144"/>
    </row>
    <row r="40" spans="2:27" ht="62.5" thickBot="1" x14ac:dyDescent="0.4">
      <c r="V40" s="85" t="s">
        <v>17</v>
      </c>
      <c r="W40" s="86" t="s">
        <v>18</v>
      </c>
      <c r="X40" s="111" t="s">
        <v>22</v>
      </c>
      <c r="Y40" s="115" t="s">
        <v>62</v>
      </c>
      <c r="Z40" s="86" t="s">
        <v>16</v>
      </c>
    </row>
    <row r="41" spans="2:27" ht="16" thickBot="1" x14ac:dyDescent="0.4">
      <c r="V41" s="63">
        <f>V8+V12+V16+V20+V24+V28+V32+V36</f>
        <v>0</v>
      </c>
      <c r="W41" s="64">
        <f>W8+W12+W16+W20+W24+W28+W32+W36</f>
        <v>0</v>
      </c>
      <c r="X41" s="114">
        <f>X8+X12+X16+X20+X24+X28+X32+X36</f>
        <v>0</v>
      </c>
      <c r="Y41" s="113">
        <f>Y8+Y12+Y16+Y20+Y24+Y28+Y32+Y36</f>
        <v>0</v>
      </c>
      <c r="Z41" s="65" t="e">
        <f>X41/V41</f>
        <v>#DIV/0!</v>
      </c>
    </row>
  </sheetData>
  <mergeCells count="29">
    <mergeCell ref="V2:Z2"/>
    <mergeCell ref="B3:B4"/>
    <mergeCell ref="C3:C4"/>
    <mergeCell ref="D3:D4"/>
    <mergeCell ref="E3:H3"/>
    <mergeCell ref="N3:Q3"/>
    <mergeCell ref="V3:V4"/>
    <mergeCell ref="W3:W4"/>
    <mergeCell ref="X3:Z3"/>
    <mergeCell ref="R3:U3"/>
    <mergeCell ref="I3:M3"/>
    <mergeCell ref="B17:B20"/>
    <mergeCell ref="C17:C20"/>
    <mergeCell ref="B21:B24"/>
    <mergeCell ref="C21:C24"/>
    <mergeCell ref="B5:B8"/>
    <mergeCell ref="C5:C8"/>
    <mergeCell ref="B9:B12"/>
    <mergeCell ref="C9:C12"/>
    <mergeCell ref="B13:B16"/>
    <mergeCell ref="C13:C16"/>
    <mergeCell ref="C25:C28"/>
    <mergeCell ref="B29:B32"/>
    <mergeCell ref="C29:C32"/>
    <mergeCell ref="B37:D37"/>
    <mergeCell ref="V39:Z39"/>
    <mergeCell ref="B33:B36"/>
    <mergeCell ref="C33:C36"/>
    <mergeCell ref="B25:B28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229"/>
  <sheetViews>
    <sheetView zoomScaleNormal="100" workbookViewId="0">
      <selection activeCell="I5" sqref="I5"/>
    </sheetView>
  </sheetViews>
  <sheetFormatPr baseColWidth="10" defaultRowHeight="14.5" x14ac:dyDescent="0.35"/>
  <cols>
    <col min="1" max="1" width="32.7265625" customWidth="1"/>
    <col min="2" max="3" width="13.81640625" customWidth="1"/>
    <col min="4" max="8" width="17.81640625" customWidth="1"/>
    <col min="9" max="64" width="11.453125" style="11"/>
  </cols>
  <sheetData>
    <row r="1" spans="1:8" s="11" customFormat="1" ht="18.5" x14ac:dyDescent="0.45">
      <c r="A1" s="87" t="s">
        <v>46</v>
      </c>
    </row>
    <row r="2" spans="1:8" s="11" customFormat="1" ht="11.25" customHeight="1" thickBot="1" x14ac:dyDescent="0.5">
      <c r="A2" s="87"/>
    </row>
    <row r="3" spans="1:8" ht="19" thickBot="1" x14ac:dyDescent="0.5">
      <c r="A3" s="11"/>
      <c r="B3" s="142" t="s">
        <v>40</v>
      </c>
      <c r="C3" s="143"/>
      <c r="D3" s="143"/>
      <c r="E3" s="143"/>
      <c r="F3" s="144"/>
      <c r="G3" s="11"/>
      <c r="H3" s="11"/>
    </row>
    <row r="4" spans="1:8" ht="47" thickBot="1" x14ac:dyDescent="0.4">
      <c r="A4" s="11"/>
      <c r="B4" s="85" t="s">
        <v>17</v>
      </c>
      <c r="C4" s="86" t="s">
        <v>18</v>
      </c>
      <c r="D4" s="111" t="s">
        <v>22</v>
      </c>
      <c r="E4" s="112" t="s">
        <v>62</v>
      </c>
      <c r="F4" s="86" t="s">
        <v>16</v>
      </c>
      <c r="G4" s="11"/>
      <c r="H4" s="11"/>
    </row>
    <row r="5" spans="1:8" ht="16" thickBot="1" x14ac:dyDescent="0.4">
      <c r="A5" s="11"/>
      <c r="B5" s="63">
        <f>'2-Coûts détaillés'!V41</f>
        <v>0</v>
      </c>
      <c r="C5" s="64">
        <f>'2-Coûts détaillés'!W41</f>
        <v>0</v>
      </c>
      <c r="D5" s="63">
        <f>'2-Coûts détaillés'!X41</f>
        <v>0</v>
      </c>
      <c r="E5" s="113">
        <f>'2-Coûts détaillés'!Y41</f>
        <v>0</v>
      </c>
      <c r="F5" s="65" t="e">
        <f>'2-Coûts détaillés'!Z41</f>
        <v>#DIV/0!</v>
      </c>
      <c r="G5" s="11"/>
      <c r="H5" s="11"/>
    </row>
    <row r="6" spans="1:8" s="11" customFormat="1" x14ac:dyDescent="0.35"/>
    <row r="7" spans="1:8" s="11" customFormat="1" ht="15" thickBot="1" x14ac:dyDescent="0.4"/>
    <row r="8" spans="1:8" ht="18.75" customHeight="1" thickBot="1" x14ac:dyDescent="0.4">
      <c r="A8" s="163" t="s">
        <v>42</v>
      </c>
      <c r="B8" s="164"/>
      <c r="C8" s="164"/>
      <c r="D8" s="164"/>
      <c r="E8" s="164"/>
      <c r="F8" s="164"/>
      <c r="G8" s="164"/>
      <c r="H8" s="165"/>
    </row>
    <row r="9" spans="1:8" ht="58" x14ac:dyDescent="0.35">
      <c r="A9" s="77" t="s">
        <v>36</v>
      </c>
      <c r="B9" s="78" t="s">
        <v>58</v>
      </c>
      <c r="C9" s="79" t="s">
        <v>59</v>
      </c>
      <c r="D9" s="78" t="s">
        <v>43</v>
      </c>
      <c r="E9" s="121" t="s">
        <v>63</v>
      </c>
      <c r="F9" s="80" t="s">
        <v>16</v>
      </c>
      <c r="G9" s="80" t="s">
        <v>68</v>
      </c>
      <c r="H9" s="80" t="s">
        <v>44</v>
      </c>
    </row>
    <row r="10" spans="1:8" x14ac:dyDescent="0.35">
      <c r="A10" s="81" t="s">
        <v>12</v>
      </c>
      <c r="B10" s="68"/>
      <c r="C10" s="69"/>
      <c r="D10" s="117"/>
      <c r="E10" s="108"/>
      <c r="F10" s="122" t="e">
        <f>D10/B10</f>
        <v>#DIV/0!</v>
      </c>
      <c r="G10" s="70"/>
      <c r="H10" s="70"/>
    </row>
    <row r="11" spans="1:8" x14ac:dyDescent="0.35">
      <c r="A11" s="82" t="s">
        <v>13</v>
      </c>
      <c r="B11" s="71"/>
      <c r="C11" s="72"/>
      <c r="D11" s="118"/>
      <c r="E11" s="109"/>
      <c r="F11" s="123" t="e">
        <f>D11/B11</f>
        <v>#DIV/0!</v>
      </c>
      <c r="G11" s="73"/>
      <c r="H11" s="73"/>
    </row>
    <row r="12" spans="1:8" x14ac:dyDescent="0.35">
      <c r="A12" s="83" t="s">
        <v>24</v>
      </c>
      <c r="B12" s="74"/>
      <c r="C12" s="75"/>
      <c r="D12" s="119"/>
      <c r="E12" s="110"/>
      <c r="F12" s="124" t="e">
        <f>D12/B12</f>
        <v>#DIV/0!</v>
      </c>
      <c r="G12" s="76"/>
      <c r="H12" s="76"/>
    </row>
    <row r="13" spans="1:8" ht="15" thickBot="1" x14ac:dyDescent="0.4">
      <c r="A13" s="84" t="s">
        <v>41</v>
      </c>
      <c r="B13" s="66">
        <f>SUM(B10:B12)</f>
        <v>0</v>
      </c>
      <c r="C13" s="67">
        <f>SUM(C10:C12)</f>
        <v>0</v>
      </c>
      <c r="D13" s="120">
        <f t="shared" ref="D13:H13" si="0">SUM(D10:D12)</f>
        <v>0</v>
      </c>
      <c r="E13" s="116">
        <f>SUM(E10:E12)</f>
        <v>0</v>
      </c>
      <c r="F13" s="125" t="e">
        <f>D13/B13</f>
        <v>#DIV/0!</v>
      </c>
      <c r="G13" s="67">
        <f t="shared" si="0"/>
        <v>0</v>
      </c>
      <c r="H13" s="67">
        <f t="shared" si="0"/>
        <v>0</v>
      </c>
    </row>
    <row r="14" spans="1:8" s="11" customFormat="1" x14ac:dyDescent="0.35"/>
    <row r="15" spans="1:8" s="11" customFormat="1" x14ac:dyDescent="0.35"/>
    <row r="16" spans="1:8" s="11" customFormat="1" x14ac:dyDescent="0.35"/>
    <row r="17" s="11" customFormat="1" x14ac:dyDescent="0.35"/>
    <row r="18" s="11" customFormat="1" x14ac:dyDescent="0.35"/>
    <row r="19" s="11" customFormat="1" x14ac:dyDescent="0.35"/>
    <row r="20" s="11" customFormat="1" x14ac:dyDescent="0.35"/>
    <row r="21" s="11" customFormat="1" x14ac:dyDescent="0.35"/>
    <row r="22" s="11" customFormat="1" x14ac:dyDescent="0.35"/>
    <row r="23" s="11" customFormat="1" x14ac:dyDescent="0.35"/>
    <row r="24" s="11" customFormat="1" x14ac:dyDescent="0.35"/>
    <row r="25" s="11" customFormat="1" x14ac:dyDescent="0.35"/>
    <row r="26" s="11" customFormat="1" x14ac:dyDescent="0.35"/>
    <row r="27" s="11" customFormat="1" x14ac:dyDescent="0.35"/>
    <row r="28" s="11" customFormat="1" x14ac:dyDescent="0.35"/>
    <row r="29" s="11" customFormat="1" x14ac:dyDescent="0.35"/>
    <row r="30" s="11" customFormat="1" x14ac:dyDescent="0.35"/>
    <row r="31" s="11" customFormat="1" x14ac:dyDescent="0.35"/>
    <row r="32" s="11" customFormat="1" x14ac:dyDescent="0.35"/>
    <row r="33" s="11" customFormat="1" x14ac:dyDescent="0.35"/>
    <row r="34" s="11" customFormat="1" x14ac:dyDescent="0.35"/>
    <row r="35" s="11" customFormat="1" x14ac:dyDescent="0.35"/>
    <row r="36" s="11" customFormat="1" x14ac:dyDescent="0.35"/>
    <row r="37" s="11" customFormat="1" x14ac:dyDescent="0.35"/>
    <row r="38" s="11" customFormat="1" x14ac:dyDescent="0.35"/>
    <row r="39" s="11" customFormat="1" x14ac:dyDescent="0.35"/>
    <row r="40" s="11" customFormat="1" x14ac:dyDescent="0.35"/>
    <row r="41" s="11" customFormat="1" x14ac:dyDescent="0.35"/>
    <row r="42" s="11" customFormat="1" x14ac:dyDescent="0.35"/>
    <row r="43" s="11" customFormat="1" x14ac:dyDescent="0.35"/>
    <row r="44" s="11" customFormat="1" x14ac:dyDescent="0.35"/>
    <row r="45" s="11" customFormat="1" x14ac:dyDescent="0.35"/>
    <row r="46" s="11" customFormat="1" x14ac:dyDescent="0.35"/>
    <row r="47" s="11" customFormat="1" x14ac:dyDescent="0.35"/>
    <row r="48" s="11" customFormat="1" x14ac:dyDescent="0.35"/>
    <row r="49" s="11" customFormat="1" x14ac:dyDescent="0.35"/>
    <row r="50" s="11" customFormat="1" x14ac:dyDescent="0.35"/>
    <row r="51" s="11" customFormat="1" x14ac:dyDescent="0.35"/>
    <row r="52" s="11" customFormat="1" x14ac:dyDescent="0.35"/>
    <row r="53" s="11" customFormat="1" x14ac:dyDescent="0.35"/>
    <row r="54" s="11" customFormat="1" x14ac:dyDescent="0.35"/>
    <row r="55" s="11" customFormat="1" x14ac:dyDescent="0.35"/>
    <row r="56" s="11" customFormat="1" x14ac:dyDescent="0.35"/>
    <row r="57" s="11" customFormat="1" x14ac:dyDescent="0.35"/>
    <row r="58" s="11" customFormat="1" x14ac:dyDescent="0.35"/>
    <row r="59" s="11" customFormat="1" x14ac:dyDescent="0.35"/>
    <row r="60" s="11" customFormat="1" x14ac:dyDescent="0.35"/>
    <row r="61" s="11" customFormat="1" x14ac:dyDescent="0.35"/>
    <row r="62" s="11" customFormat="1" x14ac:dyDescent="0.35"/>
    <row r="63" s="11" customFormat="1" x14ac:dyDescent="0.35"/>
    <row r="64" s="11" customFormat="1" x14ac:dyDescent="0.35"/>
    <row r="65" s="11" customFormat="1" x14ac:dyDescent="0.35"/>
    <row r="66" s="11" customFormat="1" x14ac:dyDescent="0.35"/>
    <row r="67" s="11" customFormat="1" x14ac:dyDescent="0.35"/>
    <row r="68" s="11" customFormat="1" x14ac:dyDescent="0.35"/>
    <row r="69" s="11" customFormat="1" x14ac:dyDescent="0.35"/>
    <row r="70" s="11" customFormat="1" x14ac:dyDescent="0.35"/>
    <row r="71" s="11" customFormat="1" x14ac:dyDescent="0.35"/>
    <row r="72" s="11" customFormat="1" x14ac:dyDescent="0.35"/>
    <row r="73" s="11" customFormat="1" x14ac:dyDescent="0.35"/>
    <row r="74" s="11" customFormat="1" x14ac:dyDescent="0.35"/>
    <row r="75" s="11" customFormat="1" x14ac:dyDescent="0.35"/>
    <row r="76" s="11" customFormat="1" x14ac:dyDescent="0.35"/>
    <row r="77" s="11" customFormat="1" x14ac:dyDescent="0.35"/>
    <row r="78" s="11" customFormat="1" x14ac:dyDescent="0.35"/>
    <row r="79" s="11" customFormat="1" x14ac:dyDescent="0.35"/>
    <row r="80" s="11" customFormat="1" x14ac:dyDescent="0.35"/>
    <row r="81" s="11" customFormat="1" x14ac:dyDescent="0.35"/>
    <row r="82" s="11" customFormat="1" x14ac:dyDescent="0.35"/>
    <row r="83" s="11" customFormat="1" x14ac:dyDescent="0.35"/>
    <row r="84" s="11" customFormat="1" x14ac:dyDescent="0.35"/>
    <row r="85" s="11" customFormat="1" x14ac:dyDescent="0.35"/>
    <row r="86" s="11" customFormat="1" x14ac:dyDescent="0.35"/>
    <row r="87" s="11" customFormat="1" x14ac:dyDescent="0.35"/>
    <row r="88" s="11" customFormat="1" x14ac:dyDescent="0.35"/>
    <row r="89" s="11" customFormat="1" x14ac:dyDescent="0.35"/>
    <row r="90" s="11" customFormat="1" x14ac:dyDescent="0.35"/>
    <row r="91" s="11" customFormat="1" x14ac:dyDescent="0.35"/>
    <row r="92" s="11" customFormat="1" x14ac:dyDescent="0.35"/>
    <row r="93" s="11" customFormat="1" x14ac:dyDescent="0.35"/>
    <row r="94" s="11" customFormat="1" x14ac:dyDescent="0.35"/>
    <row r="95" s="11" customFormat="1" x14ac:dyDescent="0.35"/>
    <row r="96" s="11" customFormat="1" x14ac:dyDescent="0.35"/>
    <row r="97" s="11" customFormat="1" x14ac:dyDescent="0.35"/>
    <row r="98" s="11" customFormat="1" x14ac:dyDescent="0.35"/>
    <row r="99" s="11" customFormat="1" x14ac:dyDescent="0.35"/>
    <row r="100" s="11" customFormat="1" x14ac:dyDescent="0.35"/>
    <row r="101" s="11" customFormat="1" x14ac:dyDescent="0.35"/>
    <row r="102" s="11" customFormat="1" x14ac:dyDescent="0.35"/>
    <row r="103" s="11" customFormat="1" x14ac:dyDescent="0.35"/>
    <row r="104" s="11" customFormat="1" x14ac:dyDescent="0.35"/>
    <row r="105" s="11" customFormat="1" x14ac:dyDescent="0.35"/>
    <row r="106" s="11" customFormat="1" x14ac:dyDescent="0.35"/>
    <row r="107" s="11" customFormat="1" x14ac:dyDescent="0.35"/>
    <row r="108" s="11" customFormat="1" x14ac:dyDescent="0.35"/>
    <row r="109" s="11" customFormat="1" x14ac:dyDescent="0.35"/>
    <row r="110" s="11" customFormat="1" x14ac:dyDescent="0.35"/>
    <row r="111" s="11" customFormat="1" x14ac:dyDescent="0.35"/>
    <row r="112" s="11" customFormat="1" x14ac:dyDescent="0.35"/>
    <row r="113" s="11" customFormat="1" x14ac:dyDescent="0.35"/>
    <row r="114" s="11" customFormat="1" x14ac:dyDescent="0.35"/>
    <row r="115" s="11" customFormat="1" x14ac:dyDescent="0.35"/>
    <row r="116" s="11" customFormat="1" x14ac:dyDescent="0.35"/>
    <row r="117" s="11" customFormat="1" x14ac:dyDescent="0.35"/>
    <row r="118" s="11" customFormat="1" x14ac:dyDescent="0.35"/>
    <row r="119" s="11" customFormat="1" x14ac:dyDescent="0.35"/>
    <row r="120" s="11" customFormat="1" x14ac:dyDescent="0.35"/>
    <row r="121" s="11" customFormat="1" x14ac:dyDescent="0.35"/>
    <row r="122" s="11" customFormat="1" x14ac:dyDescent="0.35"/>
    <row r="123" s="11" customFormat="1" x14ac:dyDescent="0.35"/>
    <row r="124" s="11" customFormat="1" x14ac:dyDescent="0.35"/>
    <row r="125" s="11" customFormat="1" x14ac:dyDescent="0.35"/>
    <row r="126" s="11" customFormat="1" x14ac:dyDescent="0.35"/>
    <row r="127" s="11" customFormat="1" x14ac:dyDescent="0.35"/>
    <row r="128" s="11" customFormat="1" x14ac:dyDescent="0.35"/>
    <row r="129" s="11" customFormat="1" x14ac:dyDescent="0.35"/>
    <row r="130" s="11" customFormat="1" x14ac:dyDescent="0.35"/>
    <row r="131" s="11" customFormat="1" x14ac:dyDescent="0.35"/>
    <row r="132" s="11" customFormat="1" x14ac:dyDescent="0.35"/>
    <row r="133" s="11" customFormat="1" x14ac:dyDescent="0.35"/>
    <row r="134" s="11" customFormat="1" x14ac:dyDescent="0.35"/>
    <row r="135" s="11" customFormat="1" x14ac:dyDescent="0.35"/>
    <row r="136" s="11" customFormat="1" x14ac:dyDescent="0.35"/>
    <row r="137" s="11" customFormat="1" x14ac:dyDescent="0.35"/>
    <row r="138" s="11" customFormat="1" x14ac:dyDescent="0.35"/>
    <row r="139" s="11" customFormat="1" x14ac:dyDescent="0.35"/>
    <row r="140" s="11" customFormat="1" x14ac:dyDescent="0.35"/>
    <row r="141" s="11" customFormat="1" x14ac:dyDescent="0.35"/>
    <row r="142" s="11" customFormat="1" x14ac:dyDescent="0.35"/>
    <row r="143" s="11" customFormat="1" x14ac:dyDescent="0.35"/>
    <row r="144" s="11" customFormat="1" x14ac:dyDescent="0.35"/>
    <row r="145" s="11" customFormat="1" x14ac:dyDescent="0.35"/>
    <row r="146" s="11" customFormat="1" x14ac:dyDescent="0.35"/>
    <row r="147" s="11" customFormat="1" x14ac:dyDescent="0.35"/>
    <row r="148" s="11" customFormat="1" x14ac:dyDescent="0.35"/>
    <row r="149" s="11" customFormat="1" x14ac:dyDescent="0.35"/>
    <row r="150" s="11" customFormat="1" x14ac:dyDescent="0.35"/>
    <row r="151" s="11" customFormat="1" x14ac:dyDescent="0.35"/>
    <row r="152" s="11" customFormat="1" x14ac:dyDescent="0.35"/>
    <row r="153" s="11" customFormat="1" x14ac:dyDescent="0.35"/>
    <row r="154" s="11" customFormat="1" x14ac:dyDescent="0.35"/>
    <row r="155" s="11" customFormat="1" x14ac:dyDescent="0.35"/>
    <row r="156" s="11" customFormat="1" x14ac:dyDescent="0.35"/>
    <row r="157" s="11" customFormat="1" x14ac:dyDescent="0.35"/>
    <row r="158" s="11" customFormat="1" x14ac:dyDescent="0.35"/>
    <row r="159" s="11" customFormat="1" x14ac:dyDescent="0.35"/>
    <row r="160" s="11" customFormat="1" x14ac:dyDescent="0.35"/>
    <row r="161" s="11" customFormat="1" x14ac:dyDescent="0.35"/>
    <row r="162" s="11" customFormat="1" x14ac:dyDescent="0.35"/>
    <row r="163" s="11" customFormat="1" x14ac:dyDescent="0.35"/>
    <row r="164" s="11" customFormat="1" x14ac:dyDescent="0.35"/>
    <row r="165" s="11" customFormat="1" x14ac:dyDescent="0.35"/>
    <row r="166" s="11" customFormat="1" x14ac:dyDescent="0.35"/>
    <row r="167" s="11" customFormat="1" x14ac:dyDescent="0.35"/>
    <row r="168" s="11" customFormat="1" x14ac:dyDescent="0.35"/>
    <row r="169" s="11" customFormat="1" x14ac:dyDescent="0.35"/>
    <row r="170" s="11" customFormat="1" x14ac:dyDescent="0.35"/>
    <row r="171" s="11" customFormat="1" x14ac:dyDescent="0.35"/>
    <row r="172" s="11" customFormat="1" x14ac:dyDescent="0.35"/>
    <row r="173" s="11" customFormat="1" x14ac:dyDescent="0.35"/>
    <row r="174" s="11" customFormat="1" x14ac:dyDescent="0.35"/>
    <row r="175" s="11" customFormat="1" x14ac:dyDescent="0.35"/>
    <row r="176" s="11" customFormat="1" x14ac:dyDescent="0.35"/>
    <row r="177" s="11" customFormat="1" x14ac:dyDescent="0.35"/>
    <row r="178" s="11" customFormat="1" x14ac:dyDescent="0.35"/>
    <row r="179" s="11" customFormat="1" x14ac:dyDescent="0.35"/>
    <row r="180" s="11" customFormat="1" x14ac:dyDescent="0.35"/>
    <row r="181" s="11" customFormat="1" x14ac:dyDescent="0.35"/>
    <row r="182" s="11" customFormat="1" x14ac:dyDescent="0.35"/>
    <row r="183" s="11" customFormat="1" x14ac:dyDescent="0.35"/>
    <row r="184" s="11" customFormat="1" x14ac:dyDescent="0.35"/>
    <row r="185" s="11" customFormat="1" x14ac:dyDescent="0.35"/>
    <row r="186" s="11" customFormat="1" x14ac:dyDescent="0.35"/>
    <row r="187" s="11" customFormat="1" x14ac:dyDescent="0.35"/>
    <row r="188" s="11" customFormat="1" x14ac:dyDescent="0.35"/>
    <row r="189" s="11" customFormat="1" x14ac:dyDescent="0.35"/>
    <row r="190" s="11" customFormat="1" x14ac:dyDescent="0.35"/>
    <row r="191" s="11" customFormat="1" x14ac:dyDescent="0.35"/>
    <row r="192" s="11" customFormat="1" x14ac:dyDescent="0.35"/>
    <row r="193" s="11" customFormat="1" x14ac:dyDescent="0.35"/>
    <row r="194" s="11" customFormat="1" x14ac:dyDescent="0.35"/>
    <row r="195" s="11" customFormat="1" x14ac:dyDescent="0.35"/>
    <row r="196" s="11" customFormat="1" x14ac:dyDescent="0.35"/>
    <row r="197" s="11" customFormat="1" x14ac:dyDescent="0.35"/>
    <row r="198" s="11" customFormat="1" x14ac:dyDescent="0.35"/>
    <row r="199" s="11" customFormat="1" x14ac:dyDescent="0.35"/>
    <row r="200" s="11" customFormat="1" x14ac:dyDescent="0.35"/>
    <row r="201" s="11" customFormat="1" x14ac:dyDescent="0.35"/>
    <row r="202" s="11" customFormat="1" x14ac:dyDescent="0.35"/>
    <row r="203" s="11" customFormat="1" x14ac:dyDescent="0.35"/>
    <row r="204" s="11" customFormat="1" x14ac:dyDescent="0.35"/>
    <row r="205" s="11" customFormat="1" x14ac:dyDescent="0.35"/>
    <row r="206" s="11" customFormat="1" x14ac:dyDescent="0.35"/>
    <row r="207" s="11" customFormat="1" x14ac:dyDescent="0.35"/>
    <row r="208" s="11" customFormat="1" x14ac:dyDescent="0.35"/>
    <row r="209" s="11" customFormat="1" x14ac:dyDescent="0.35"/>
    <row r="210" s="11" customFormat="1" x14ac:dyDescent="0.35"/>
    <row r="211" s="11" customFormat="1" x14ac:dyDescent="0.35"/>
    <row r="212" s="11" customFormat="1" x14ac:dyDescent="0.35"/>
    <row r="213" s="11" customFormat="1" x14ac:dyDescent="0.35"/>
    <row r="214" s="11" customFormat="1" x14ac:dyDescent="0.35"/>
    <row r="215" s="11" customFormat="1" x14ac:dyDescent="0.35"/>
    <row r="216" s="11" customFormat="1" x14ac:dyDescent="0.35"/>
    <row r="217" s="11" customFormat="1" x14ac:dyDescent="0.35"/>
    <row r="218" s="11" customFormat="1" x14ac:dyDescent="0.35"/>
    <row r="219" s="11" customFormat="1" x14ac:dyDescent="0.35"/>
    <row r="220" s="11" customFormat="1" x14ac:dyDescent="0.35"/>
    <row r="221" s="11" customFormat="1" x14ac:dyDescent="0.35"/>
    <row r="222" s="11" customFormat="1" x14ac:dyDescent="0.35"/>
    <row r="223" s="11" customFormat="1" x14ac:dyDescent="0.35"/>
    <row r="224" s="11" customFormat="1" x14ac:dyDescent="0.35"/>
    <row r="225" s="11" customFormat="1" x14ac:dyDescent="0.35"/>
    <row r="226" s="11" customFormat="1" x14ac:dyDescent="0.35"/>
    <row r="227" s="11" customFormat="1" x14ac:dyDescent="0.35"/>
    <row r="228" s="11" customFormat="1" x14ac:dyDescent="0.35"/>
    <row r="229" s="11" customFormat="1" x14ac:dyDescent="0.35"/>
  </sheetData>
  <mergeCells count="2">
    <mergeCell ref="B3:F3"/>
    <mergeCell ref="A8:H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1-Notice</vt:lpstr>
      <vt:lpstr>2-Coûts détaillés</vt:lpstr>
      <vt:lpstr>3-Synthèse partenaires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2021-11-08T17:36:02Z</dcterms:modified>
</cp:coreProperties>
</file>