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lementine.zammite\Documents\AMI ecotox\"/>
    </mc:Choice>
  </mc:AlternateContent>
  <xr:revisionPtr revIDLastSave="0" documentId="13_ncr:1_{8B086B66-F63F-4B96-893E-E123BB966E3F}" xr6:coauthVersionLast="36" xr6:coauthVersionMax="36" xr10:uidLastSave="{00000000-0000-0000-0000-000000000000}"/>
  <bookViews>
    <workbookView xWindow="0" yWindow="0" windowWidth="19200" windowHeight="6350" activeTab="1" xr2:uid="{20D75F30-4D60-4333-833B-C9D260B9D58E}"/>
  </bookViews>
  <sheets>
    <sheet name="1-Notice" sheetId="4" r:id="rId1"/>
    <sheet name="2-Coûts détaillés" sheetId="3" r:id="rId2"/>
    <sheet name="3-Synthèse partenaires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5" l="1"/>
  <c r="G14" i="5"/>
  <c r="E14" i="5"/>
  <c r="D14" i="5"/>
  <c r="F14" i="5" s="1"/>
  <c r="C14" i="5"/>
  <c r="B14" i="5"/>
  <c r="F13" i="5"/>
  <c r="F12" i="5"/>
  <c r="F11" i="5"/>
  <c r="F6" i="5"/>
  <c r="E6" i="5"/>
  <c r="D6" i="5"/>
  <c r="C6" i="5"/>
  <c r="B6" i="5"/>
  <c r="V6" i="3"/>
  <c r="W6" i="3"/>
  <c r="X6" i="3"/>
  <c r="Z6" i="3" s="1"/>
  <c r="Y6" i="3"/>
  <c r="V7" i="3"/>
  <c r="W7" i="3"/>
  <c r="X7" i="3"/>
  <c r="Y7" i="3"/>
  <c r="Z7" i="3"/>
  <c r="V8" i="3"/>
  <c r="Z8" i="3" s="1"/>
  <c r="W8" i="3"/>
  <c r="X8" i="3"/>
  <c r="Y8" i="3"/>
  <c r="E9" i="3"/>
  <c r="F9" i="3"/>
  <c r="W9" i="3" s="1"/>
  <c r="G9" i="3"/>
  <c r="H9" i="3"/>
  <c r="Y9" i="3" s="1"/>
  <c r="I9" i="3"/>
  <c r="J9" i="3"/>
  <c r="K9" i="3"/>
  <c r="K38" i="3" s="1"/>
  <c r="L9" i="3"/>
  <c r="M9" i="3"/>
  <c r="N9" i="3"/>
  <c r="O9" i="3"/>
  <c r="P9" i="3"/>
  <c r="P38" i="3" s="1"/>
  <c r="Q9" i="3"/>
  <c r="R9" i="3"/>
  <c r="S9" i="3"/>
  <c r="S38" i="3" s="1"/>
  <c r="T9" i="3"/>
  <c r="U9" i="3"/>
  <c r="V9" i="3"/>
  <c r="X9" i="3"/>
  <c r="X42" i="3" s="1"/>
  <c r="V10" i="3"/>
  <c r="W10" i="3"/>
  <c r="X10" i="3"/>
  <c r="Z10" i="3" s="1"/>
  <c r="Y10" i="3"/>
  <c r="V11" i="3"/>
  <c r="Z11" i="3" s="1"/>
  <c r="W11" i="3"/>
  <c r="X11" i="3"/>
  <c r="Y11" i="3"/>
  <c r="V12" i="3"/>
  <c r="W12" i="3"/>
  <c r="X12" i="3"/>
  <c r="Z12" i="3" s="1"/>
  <c r="Y12" i="3"/>
  <c r="E13" i="3"/>
  <c r="F13" i="3"/>
  <c r="F38" i="3" s="1"/>
  <c r="G13" i="3"/>
  <c r="H13" i="3"/>
  <c r="I13" i="3"/>
  <c r="J13" i="3"/>
  <c r="K13" i="3"/>
  <c r="L13" i="3"/>
  <c r="M13" i="3"/>
  <c r="N13" i="3"/>
  <c r="N38" i="3" s="1"/>
  <c r="O13" i="3"/>
  <c r="P13" i="3"/>
  <c r="Q13" i="3"/>
  <c r="R13" i="3"/>
  <c r="S13" i="3"/>
  <c r="T13" i="3"/>
  <c r="U13" i="3"/>
  <c r="V13" i="3"/>
  <c r="X13" i="3"/>
  <c r="Z13" i="3" s="1"/>
  <c r="Y13" i="3"/>
  <c r="V14" i="3"/>
  <c r="Z14" i="3" s="1"/>
  <c r="W14" i="3"/>
  <c r="X14" i="3"/>
  <c r="Y14" i="3"/>
  <c r="V15" i="3"/>
  <c r="W15" i="3"/>
  <c r="X15" i="3"/>
  <c r="Z15" i="3" s="1"/>
  <c r="Y15" i="3"/>
  <c r="V16" i="3"/>
  <c r="W16" i="3"/>
  <c r="X16" i="3"/>
  <c r="Y16" i="3"/>
  <c r="Z16" i="3"/>
  <c r="E17" i="3"/>
  <c r="F17" i="3"/>
  <c r="W17" i="3" s="1"/>
  <c r="G17" i="3"/>
  <c r="H17" i="3"/>
  <c r="I17" i="3"/>
  <c r="I38" i="3" s="1"/>
  <c r="J17" i="3"/>
  <c r="K17" i="3"/>
  <c r="L17" i="3"/>
  <c r="X17" i="3" s="1"/>
  <c r="Z17" i="3" s="1"/>
  <c r="M17" i="3"/>
  <c r="N17" i="3"/>
  <c r="O17" i="3"/>
  <c r="P17" i="3"/>
  <c r="Q17" i="3"/>
  <c r="Q38" i="3" s="1"/>
  <c r="R17" i="3"/>
  <c r="S17" i="3"/>
  <c r="T17" i="3"/>
  <c r="U17" i="3"/>
  <c r="V17" i="3"/>
  <c r="Y17" i="3"/>
  <c r="V18" i="3"/>
  <c r="W18" i="3"/>
  <c r="X18" i="3"/>
  <c r="Z18" i="3" s="1"/>
  <c r="Y18" i="3"/>
  <c r="V19" i="3"/>
  <c r="W19" i="3"/>
  <c r="X19" i="3"/>
  <c r="Y19" i="3"/>
  <c r="Z19" i="3"/>
  <c r="V20" i="3"/>
  <c r="W20" i="3"/>
  <c r="X20" i="3"/>
  <c r="Y20" i="3"/>
  <c r="Z20" i="3"/>
  <c r="E21" i="3"/>
  <c r="F21" i="3"/>
  <c r="G21" i="3"/>
  <c r="X21" i="3" s="1"/>
  <c r="Z21" i="3" s="1"/>
  <c r="H21" i="3"/>
  <c r="I21" i="3"/>
  <c r="J21" i="3"/>
  <c r="K21" i="3"/>
  <c r="L21" i="3"/>
  <c r="L38" i="3" s="1"/>
  <c r="M21" i="3"/>
  <c r="N21" i="3"/>
  <c r="O21" i="3"/>
  <c r="P21" i="3"/>
  <c r="Q21" i="3"/>
  <c r="R21" i="3"/>
  <c r="S21" i="3"/>
  <c r="T21" i="3"/>
  <c r="T38" i="3" s="1"/>
  <c r="U21" i="3"/>
  <c r="V21" i="3"/>
  <c r="W21" i="3"/>
  <c r="Y21" i="3"/>
  <c r="V22" i="3"/>
  <c r="W22" i="3"/>
  <c r="X22" i="3"/>
  <c r="Y22" i="3"/>
  <c r="Z22" i="3"/>
  <c r="V23" i="3"/>
  <c r="W23" i="3"/>
  <c r="X23" i="3"/>
  <c r="Y23" i="3"/>
  <c r="Z23" i="3"/>
  <c r="V24" i="3"/>
  <c r="W24" i="3"/>
  <c r="X24" i="3"/>
  <c r="Y24" i="3"/>
  <c r="Z24" i="3"/>
  <c r="E25" i="3"/>
  <c r="F25" i="3"/>
  <c r="G25" i="3"/>
  <c r="X25" i="3" s="1"/>
  <c r="H25" i="3"/>
  <c r="I25" i="3"/>
  <c r="J25" i="3"/>
  <c r="V25" i="3" s="1"/>
  <c r="K25" i="3"/>
  <c r="L25" i="3"/>
  <c r="M25" i="3"/>
  <c r="N25" i="3"/>
  <c r="O25" i="3"/>
  <c r="P25" i="3"/>
  <c r="Q25" i="3"/>
  <c r="R25" i="3"/>
  <c r="S25" i="3"/>
  <c r="T25" i="3"/>
  <c r="U25" i="3"/>
  <c r="W25" i="3"/>
  <c r="Y25" i="3"/>
  <c r="V26" i="3"/>
  <c r="W26" i="3"/>
  <c r="X26" i="3"/>
  <c r="Y26" i="3"/>
  <c r="Z26" i="3"/>
  <c r="V27" i="3"/>
  <c r="W27" i="3"/>
  <c r="X27" i="3"/>
  <c r="Y27" i="3"/>
  <c r="Z27" i="3"/>
  <c r="V28" i="3"/>
  <c r="W28" i="3"/>
  <c r="X28" i="3"/>
  <c r="Z28" i="3" s="1"/>
  <c r="Y28" i="3"/>
  <c r="E29" i="3"/>
  <c r="V29" i="3" s="1"/>
  <c r="F29" i="3"/>
  <c r="G29" i="3"/>
  <c r="X29" i="3" s="1"/>
  <c r="Z29" i="3" s="1"/>
  <c r="H29" i="3"/>
  <c r="I29" i="3"/>
  <c r="J29" i="3"/>
  <c r="K29" i="3"/>
  <c r="L29" i="3"/>
  <c r="M29" i="3"/>
  <c r="Y29" i="3" s="1"/>
  <c r="N29" i="3"/>
  <c r="O29" i="3"/>
  <c r="P29" i="3"/>
  <c r="Q29" i="3"/>
  <c r="R29" i="3"/>
  <c r="S29" i="3"/>
  <c r="T29" i="3"/>
  <c r="U29" i="3"/>
  <c r="W29" i="3"/>
  <c r="V30" i="3"/>
  <c r="W30" i="3"/>
  <c r="X30" i="3"/>
  <c r="Y30" i="3"/>
  <c r="Z30" i="3"/>
  <c r="V31" i="3"/>
  <c r="W31" i="3"/>
  <c r="X31" i="3"/>
  <c r="Z31" i="3" s="1"/>
  <c r="Y31" i="3"/>
  <c r="V32" i="3"/>
  <c r="W32" i="3"/>
  <c r="X32" i="3"/>
  <c r="Z32" i="3" s="1"/>
  <c r="Y32" i="3"/>
  <c r="E33" i="3"/>
  <c r="E38" i="3" s="1"/>
  <c r="F33" i="3"/>
  <c r="G33" i="3"/>
  <c r="H33" i="3"/>
  <c r="I33" i="3"/>
  <c r="J33" i="3"/>
  <c r="J38" i="3" s="1"/>
  <c r="K33" i="3"/>
  <c r="L33" i="3"/>
  <c r="M33" i="3"/>
  <c r="M38" i="3" s="1"/>
  <c r="N33" i="3"/>
  <c r="O33" i="3"/>
  <c r="P33" i="3"/>
  <c r="Q33" i="3"/>
  <c r="R33" i="3"/>
  <c r="R38" i="3" s="1"/>
  <c r="S33" i="3"/>
  <c r="T33" i="3"/>
  <c r="U33" i="3"/>
  <c r="U38" i="3" s="1"/>
  <c r="W33" i="3"/>
  <c r="X33" i="3"/>
  <c r="V34" i="3"/>
  <c r="W34" i="3"/>
  <c r="X34" i="3"/>
  <c r="Z34" i="3" s="1"/>
  <c r="Y34" i="3"/>
  <c r="V35" i="3"/>
  <c r="W35" i="3"/>
  <c r="X35" i="3"/>
  <c r="Z35" i="3" s="1"/>
  <c r="Y35" i="3"/>
  <c r="V36" i="3"/>
  <c r="Z36" i="3" s="1"/>
  <c r="W36" i="3"/>
  <c r="X36" i="3"/>
  <c r="Y36" i="3"/>
  <c r="E37" i="3"/>
  <c r="V37" i="3" s="1"/>
  <c r="F37" i="3"/>
  <c r="G37" i="3"/>
  <c r="H37" i="3"/>
  <c r="Y37" i="3" s="1"/>
  <c r="I37" i="3"/>
  <c r="J37" i="3"/>
  <c r="K37" i="3"/>
  <c r="W37" i="3" s="1"/>
  <c r="L37" i="3"/>
  <c r="M37" i="3"/>
  <c r="N37" i="3"/>
  <c r="O37" i="3"/>
  <c r="P37" i="3"/>
  <c r="Q37" i="3"/>
  <c r="R37" i="3"/>
  <c r="S37" i="3"/>
  <c r="T37" i="3"/>
  <c r="U37" i="3"/>
  <c r="X37" i="3"/>
  <c r="G38" i="3"/>
  <c r="O38" i="3"/>
  <c r="Z25" i="3" l="1"/>
  <c r="Y42" i="3"/>
  <c r="V33" i="3"/>
  <c r="Z33" i="3" s="1"/>
  <c r="W13" i="3"/>
  <c r="W42" i="3" s="1"/>
  <c r="Z9" i="3"/>
  <c r="H38" i="3"/>
  <c r="Y33" i="3"/>
  <c r="V42" i="3" l="1"/>
  <c r="Z4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Z41" authorId="0" shapeId="0" xr:uid="{4C50BB2F-8113-48FB-B852-9384A8B4F8DB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/!\ RAPPEL : les projets présentant un taux de financement OFB &gt; à 80% du coût complet TTC du projet </t>
        </r>
        <r>
          <rPr>
            <u/>
            <sz val="9"/>
            <color indexed="81"/>
            <rFont val="Tahoma"/>
            <family val="2"/>
          </rPr>
          <t xml:space="preserve">ne seront pas considérés comme recevables </t>
        </r>
        <r>
          <rPr>
            <sz val="9"/>
            <color indexed="81"/>
            <rFont val="Tahoma"/>
            <family val="2"/>
          </rPr>
          <t>[Critère 7 du règlement administratif]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F5" authorId="0" shapeId="0" xr:uid="{A549DB09-9B64-4E27-83F4-E362972F0C35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/!\ RAPPEL : les projets présentant un taux de financement OFB &gt; à 80% du coût complet TTC du projet ne seront pas considérés comme recevables [Critère 5 du règlement administratif]</t>
        </r>
      </text>
    </comment>
  </commentList>
</comments>
</file>

<file path=xl/sharedStrings.xml><?xml version="1.0" encoding="utf-8"?>
<sst xmlns="http://schemas.openxmlformats.org/spreadsheetml/2006/main" count="122" uniqueCount="70">
  <si>
    <t>Taux de financement de l'OFB</t>
  </si>
  <si>
    <t>Total financement de l'OFB demandé (TTC)</t>
  </si>
  <si>
    <t>Total financement de l'OFB demandé (HT)</t>
  </si>
  <si>
    <t>Coût TTC du projet</t>
  </si>
  <si>
    <t>Coût HT du projet</t>
  </si>
  <si>
    <t>Synthèse des coûts pour le projet</t>
  </si>
  <si>
    <t>Total par type de coûts pour l'ensemble du projet</t>
  </si>
  <si>
    <t>Sous-total action 8</t>
  </si>
  <si>
    <t>Partenaire C</t>
  </si>
  <si>
    <t>Partenaire B</t>
  </si>
  <si>
    <t>Partenaire A</t>
  </si>
  <si>
    <t>…</t>
  </si>
  <si>
    <t>Sous-total action 7</t>
  </si>
  <si>
    <t>Sous-total action 6</t>
  </si>
  <si>
    <t>Sous-total action 5</t>
  </si>
  <si>
    <t>Sous-total action 4</t>
  </si>
  <si>
    <t>Sous-total action 3</t>
  </si>
  <si>
    <t>Sous-total action 2</t>
  </si>
  <si>
    <t>Sous-total action 1</t>
  </si>
  <si>
    <t>Financement de l'OFB demandé (TTC)</t>
  </si>
  <si>
    <t>Financement de l'OFB demandé (HT)</t>
  </si>
  <si>
    <t>Coût (TTC)</t>
  </si>
  <si>
    <t>Coût (HT)</t>
  </si>
  <si>
    <t>ETP</t>
  </si>
  <si>
    <t>Financement</t>
  </si>
  <si>
    <t>Coût total (€ TTC) de l'action par partenaire</t>
  </si>
  <si>
    <t>Coût total (€ HT) de l'action par partenaire</t>
  </si>
  <si>
    <t>Frais de fonctionnement</t>
  </si>
  <si>
    <t>Coûts de personnels</t>
  </si>
  <si>
    <t>Equipements nécessaires</t>
  </si>
  <si>
    <t>Intitulé de l'action</t>
  </si>
  <si>
    <t>Action / prestation</t>
  </si>
  <si>
    <t>Total par partenaire et par action</t>
  </si>
  <si>
    <t>2-Détail des coûts par action et par partenaire</t>
  </si>
  <si>
    <t>1-Notice</t>
  </si>
  <si>
    <t>Fiche financière</t>
  </si>
  <si>
    <t>Ce document est mis en ligne sur le site de l'OFB.</t>
  </si>
  <si>
    <t>Onglet</t>
  </si>
  <si>
    <t>Contenu</t>
  </si>
  <si>
    <t>2-Coûts détaillés</t>
  </si>
  <si>
    <t>Détail des coûts par action et par partenaire (investissement, personnel, fonctionnement, prestations éventuelles)</t>
  </si>
  <si>
    <t>3-Synthèse partenaires</t>
  </si>
  <si>
    <t>Synthèse des prix par partenaire avec les différentes sources de financements (autofinancement, financement déjà obtenu, financement demandé dans cet AAP)</t>
  </si>
  <si>
    <t>Remarques :</t>
  </si>
  <si>
    <t>Tous les onglets listés ci-dessus sont présents dans ce document Excel.</t>
  </si>
  <si>
    <t>La mise en page peut être légèrement modifiée (code couleur, cellules fusionnées…) si la présentation générale est conservée.</t>
  </si>
  <si>
    <t>Le code couleur est le suivant :</t>
  </si>
  <si>
    <t>Les partenaires sont à désigner nommément et de façon univoque dans l'ensemble des onglets</t>
  </si>
  <si>
    <t xml:space="preserve">Titre court du projet : </t>
  </si>
  <si>
    <t xml:space="preserve">Porteur de projet : </t>
  </si>
  <si>
    <t>3-Synthèse des coûts et financements par partenaire</t>
  </si>
  <si>
    <t>Rappel : Synthèse des coûts pour le projet</t>
  </si>
  <si>
    <t>Financements des partenaires</t>
  </si>
  <si>
    <t>Prix HT</t>
  </si>
  <si>
    <t>Prix TTC</t>
  </si>
  <si>
    <t>Co-financement (HT)</t>
  </si>
  <si>
    <t>Consortium (total partenaires)</t>
  </si>
  <si>
    <t xml:space="preserve">Appel à projets de recherche Démonstrateurs d’outils issus de l’écotoxicologie pour le suivi et l’évaluation de la qualité des rejets et des milieux aquatiques vis-à-vis de leur contamination par des substances chimiques </t>
  </si>
  <si>
    <t>Rose : section concernant l'ensemble du projet</t>
  </si>
  <si>
    <r>
      <t>Veuillez remplir les onglets listés ci-dessous</t>
    </r>
    <r>
      <rPr>
        <b/>
        <sz val="12"/>
        <color indexed="10"/>
        <rFont val="Marianne"/>
        <family val="3"/>
      </rPr>
      <t xml:space="preserve"> :</t>
    </r>
  </si>
  <si>
    <r>
      <t>Jaune : cases</t>
    </r>
    <r>
      <rPr>
        <b/>
        <sz val="12"/>
        <rFont val="Marianne"/>
        <family val="3"/>
      </rPr>
      <t xml:space="preserve"> à compléter par le porteur de projet</t>
    </r>
  </si>
  <si>
    <r>
      <t xml:space="preserve">Bleu : cases se remplissant automatiquement, </t>
    </r>
    <r>
      <rPr>
        <b/>
        <sz val="12"/>
        <rFont val="Marianne"/>
        <family val="3"/>
      </rPr>
      <t>à vérifier par le porteur de projet</t>
    </r>
  </si>
  <si>
    <r>
      <t xml:space="preserve">Il est possible d'ajouter des lignes pour les différents partenaires et actions </t>
    </r>
    <r>
      <rPr>
        <b/>
        <sz val="12"/>
        <rFont val="Marianne"/>
        <family val="3"/>
      </rPr>
      <t>en veillant à intégrer ces ajouts dans les cellules de sommation (Sommes et totaux).</t>
    </r>
  </si>
  <si>
    <t>²&amp;²%</t>
  </si>
  <si>
    <r>
      <t xml:space="preserve">Total financement de l'OFB demandé </t>
    </r>
    <r>
      <rPr>
        <b/>
        <sz val="11"/>
        <color theme="1"/>
        <rFont val="Marianne"/>
        <family val="3"/>
      </rPr>
      <t>dans le cadre de cet AAP</t>
    </r>
    <r>
      <rPr>
        <sz val="11"/>
        <color theme="1"/>
        <rFont val="Marianne"/>
        <family val="3"/>
      </rPr>
      <t xml:space="preserve"> (HT)</t>
    </r>
  </si>
  <si>
    <r>
      <t xml:space="preserve">Total financement de l'OFB demandé </t>
    </r>
    <r>
      <rPr>
        <b/>
        <sz val="11"/>
        <color theme="1"/>
        <rFont val="Marianne"/>
        <family val="3"/>
      </rPr>
      <t>dans le cadre de cet AAP</t>
    </r>
    <r>
      <rPr>
        <sz val="11"/>
        <color theme="1"/>
        <rFont val="Marianne"/>
        <family val="3"/>
      </rPr>
      <t xml:space="preserve"> (TTC)</t>
    </r>
  </si>
  <si>
    <r>
      <t xml:space="preserve">Financements obtenus </t>
    </r>
    <r>
      <rPr>
        <b/>
        <sz val="11"/>
        <color theme="1"/>
        <rFont val="Marianne"/>
        <family val="3"/>
      </rPr>
      <t>hors OFB</t>
    </r>
    <r>
      <rPr>
        <sz val="11"/>
        <color theme="1"/>
        <rFont val="Marianne"/>
        <family val="3"/>
      </rPr>
      <t xml:space="preserve"> (HT)</t>
    </r>
  </si>
  <si>
    <r>
      <t xml:space="preserve">Partenaires : </t>
    </r>
    <r>
      <rPr>
        <b/>
        <sz val="11"/>
        <color rgb="FFFF33CC"/>
        <rFont val="Calibri"/>
        <family val="2"/>
        <scheme val="minor"/>
      </rPr>
      <t>indiquer le nom des partenaires</t>
    </r>
  </si>
  <si>
    <r>
      <t xml:space="preserve">Partenaires : </t>
    </r>
    <r>
      <rPr>
        <b/>
        <sz val="11"/>
        <color rgb="FFFF5BD4"/>
        <rFont val="Marianne"/>
        <family val="3"/>
      </rPr>
      <t>indiquer le nom des partenaires</t>
    </r>
  </si>
  <si>
    <r>
      <t xml:space="preserve">Autres : </t>
    </r>
    <r>
      <rPr>
        <b/>
        <sz val="11"/>
        <color rgb="FFFF5BD4"/>
        <rFont val="Calibri"/>
        <family val="2"/>
        <scheme val="minor"/>
      </rPr>
      <t>préciser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</si>
</sst>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2"/>
      <color theme="1"/>
      <name val="Marianne"/>
      <family val="3"/>
    </font>
    <font>
      <b/>
      <sz val="12"/>
      <name val="Marianne"/>
      <family val="3"/>
    </font>
    <font>
      <b/>
      <sz val="20"/>
      <color theme="4" tint="-0.249977111117893"/>
      <name val="Marianne"/>
      <family val="3"/>
    </font>
    <font>
      <b/>
      <u/>
      <sz val="12"/>
      <color indexed="10"/>
      <name val="Marianne"/>
      <family val="3"/>
    </font>
    <font>
      <b/>
      <sz val="12"/>
      <color indexed="10"/>
      <name val="Marianne"/>
      <family val="3"/>
    </font>
    <font>
      <b/>
      <sz val="12"/>
      <color theme="1"/>
      <name val="Marianne"/>
      <family val="3"/>
    </font>
    <font>
      <sz val="12"/>
      <name val="Marianne"/>
      <family val="3"/>
    </font>
    <font>
      <sz val="14"/>
      <name val="Marianne"/>
      <family val="3"/>
    </font>
    <font>
      <sz val="11"/>
      <color theme="1"/>
      <name val="Marianne"/>
      <family val="3"/>
    </font>
    <font>
      <b/>
      <sz val="14"/>
      <color theme="1"/>
      <name val="Marianne"/>
      <family val="3"/>
    </font>
    <font>
      <b/>
      <i/>
      <sz val="14"/>
      <color theme="1"/>
      <name val="Marianne"/>
      <family val="3"/>
    </font>
    <font>
      <i/>
      <sz val="12"/>
      <color theme="1"/>
      <name val="Marianne"/>
      <family val="3"/>
    </font>
    <font>
      <b/>
      <sz val="11"/>
      <color theme="1"/>
      <name val="Marianne"/>
      <family val="3"/>
    </font>
    <font>
      <b/>
      <sz val="11"/>
      <color rgb="FFFF33CC"/>
      <name val="Calibri"/>
      <family val="2"/>
      <scheme val="minor"/>
    </font>
    <font>
      <b/>
      <sz val="11"/>
      <color rgb="FFFF5BD4"/>
      <name val="Calibri"/>
      <family val="2"/>
      <scheme val="minor"/>
    </font>
    <font>
      <b/>
      <sz val="11"/>
      <color rgb="FFFF5BD4"/>
      <name val="Marianne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C1F5"/>
        <bgColor indexed="64"/>
      </patternFill>
    </fill>
    <fill>
      <patternFill patternType="solid">
        <fgColor rgb="FFFFC1EA"/>
        <bgColor indexed="64"/>
      </patternFill>
    </fill>
    <fill>
      <patternFill patternType="solid">
        <fgColor rgb="FFCAE5FE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0" tint="-0.499984740745262"/>
      </bottom>
      <diagonal/>
    </border>
    <border>
      <left/>
      <right/>
      <top style="thin">
        <color theme="1" tint="0.249977111117893"/>
      </top>
      <bottom style="thin">
        <color theme="0" tint="-0.499984740745262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0" tint="-0.499984740745262"/>
      </bottom>
      <diagonal/>
    </border>
    <border>
      <left/>
      <right style="thin">
        <color theme="1" tint="0.249977111117893"/>
      </right>
      <top style="thin">
        <color theme="0" tint="-0.499984740745262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1" tint="0.249977111117893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1"/>
      </right>
      <top style="thin">
        <color theme="2"/>
      </top>
      <bottom style="thin">
        <color theme="2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/>
      <right style="thin">
        <color theme="0" tint="-0.499984740745262"/>
      </right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 tint="0.249977111117893"/>
      </bottom>
      <diagonal/>
    </border>
    <border>
      <left style="thin">
        <color theme="1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1"/>
      </right>
      <top style="thin">
        <color theme="2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theme="1" tint="0.249977111117893"/>
      </right>
      <top style="thin">
        <color theme="0"/>
      </top>
      <bottom/>
      <diagonal/>
    </border>
    <border>
      <left style="thin">
        <color theme="1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1"/>
      </right>
      <top/>
      <bottom style="thin">
        <color theme="2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1" tint="0.249977111117893"/>
      </right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0" fillId="2" borderId="0" xfId="0" applyFill="1"/>
    <xf numFmtId="0" fontId="0" fillId="0" borderId="0" xfId="0" applyFill="1" applyBorder="1"/>
    <xf numFmtId="0" fontId="6" fillId="2" borderId="0" xfId="0" applyFont="1" applyFill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3" xfId="0" applyFill="1" applyBorder="1"/>
    <xf numFmtId="0" fontId="0" fillId="5" borderId="1" xfId="0" applyFill="1" applyBorder="1"/>
    <xf numFmtId="0" fontId="2" fillId="8" borderId="6" xfId="0" applyFont="1" applyFill="1" applyBorder="1"/>
    <xf numFmtId="0" fontId="14" fillId="2" borderId="0" xfId="0" applyFont="1" applyFill="1"/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top" wrapText="1"/>
    </xf>
    <xf numFmtId="0" fontId="16" fillId="3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20" fillId="2" borderId="1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/>
    <xf numFmtId="0" fontId="15" fillId="2" borderId="0" xfId="0" applyFont="1" applyFill="1" applyBorder="1" applyAlignment="1">
      <alignment wrapText="1"/>
    </xf>
    <xf numFmtId="0" fontId="20" fillId="4" borderId="14" xfId="0" applyFont="1" applyFill="1" applyBorder="1" applyAlignment="1">
      <alignment wrapText="1"/>
    </xf>
    <xf numFmtId="0" fontId="20" fillId="5" borderId="14" xfId="0" applyFont="1" applyFill="1" applyBorder="1" applyAlignment="1">
      <alignment wrapText="1"/>
    </xf>
    <xf numFmtId="0" fontId="20" fillId="7" borderId="14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2" borderId="0" xfId="0" applyFont="1" applyFill="1" applyBorder="1"/>
    <xf numFmtId="0" fontId="15" fillId="2" borderId="14" xfId="0" applyFont="1" applyFill="1" applyBorder="1" applyAlignment="1">
      <alignment horizontal="right"/>
    </xf>
    <xf numFmtId="0" fontId="20" fillId="3" borderId="14" xfId="0" applyFont="1" applyFill="1" applyBorder="1" applyAlignment="1">
      <alignment wrapText="1"/>
    </xf>
    <xf numFmtId="0" fontId="14" fillId="3" borderId="14" xfId="0" applyFont="1" applyFill="1" applyBorder="1"/>
    <xf numFmtId="0" fontId="21" fillId="3" borderId="0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4" fillId="0" borderId="0" xfId="0" applyFont="1"/>
    <xf numFmtId="0" fontId="0" fillId="2" borderId="15" xfId="0" applyFill="1" applyBorder="1"/>
    <xf numFmtId="0" fontId="0" fillId="2" borderId="0" xfId="0" applyFill="1" applyBorder="1"/>
    <xf numFmtId="0" fontId="0" fillId="2" borderId="16" xfId="0" applyFill="1" applyBorder="1"/>
    <xf numFmtId="0" fontId="14" fillId="2" borderId="15" xfId="0" applyFont="1" applyFill="1" applyBorder="1"/>
    <xf numFmtId="0" fontId="17" fillId="2" borderId="15" xfId="0" applyFont="1" applyFill="1" applyBorder="1" applyAlignment="1"/>
    <xf numFmtId="0" fontId="15" fillId="2" borderId="15" xfId="0" applyFont="1" applyFill="1" applyBorder="1"/>
    <xf numFmtId="0" fontId="14" fillId="2" borderId="15" xfId="0" applyFont="1" applyFill="1" applyBorder="1" applyAlignment="1">
      <alignment horizontal="left"/>
    </xf>
    <xf numFmtId="0" fontId="15" fillId="2" borderId="15" xfId="0" applyFont="1" applyFill="1" applyBorder="1" applyAlignment="1">
      <alignment horizontal="right"/>
    </xf>
    <xf numFmtId="0" fontId="14" fillId="2" borderId="17" xfId="0" applyFont="1" applyFill="1" applyBorder="1"/>
    <xf numFmtId="0" fontId="14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6" fillId="2" borderId="16" xfId="0" quotePrefix="1" applyFont="1" applyFill="1" applyBorder="1" applyAlignment="1">
      <alignment vertical="center"/>
    </xf>
    <xf numFmtId="0" fontId="0" fillId="2" borderId="17" xfId="0" applyFill="1" applyBorder="1"/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7" fillId="2" borderId="15" xfId="0" applyFont="1" applyFill="1" applyBorder="1"/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2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0" fillId="5" borderId="2" xfId="0" applyFill="1" applyBorder="1"/>
    <xf numFmtId="0" fontId="2" fillId="8" borderId="7" xfId="0" applyFont="1" applyFill="1" applyBorder="1"/>
    <xf numFmtId="0" fontId="2" fillId="8" borderId="34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2" fillId="8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9" fontId="0" fillId="5" borderId="40" xfId="1" applyFont="1" applyFill="1" applyBorder="1"/>
    <xf numFmtId="9" fontId="0" fillId="5" borderId="41" xfId="1" applyFont="1" applyFill="1" applyBorder="1"/>
    <xf numFmtId="9" fontId="2" fillId="8" borderId="42" xfId="1" applyFont="1" applyFill="1" applyBorder="1"/>
    <xf numFmtId="0" fontId="2" fillId="8" borderId="43" xfId="0" applyFont="1" applyFill="1" applyBorder="1"/>
    <xf numFmtId="9" fontId="2" fillId="8" borderId="44" xfId="1" applyFont="1" applyFill="1" applyBorder="1"/>
    <xf numFmtId="0" fontId="2" fillId="6" borderId="46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 vertical="center" wrapText="1"/>
    </xf>
    <xf numFmtId="0" fontId="3" fillId="5" borderId="31" xfId="0" applyFont="1" applyFill="1" applyBorder="1"/>
    <xf numFmtId="9" fontId="3" fillId="5" borderId="31" xfId="1" applyFont="1" applyFill="1" applyBorder="1"/>
    <xf numFmtId="0" fontId="22" fillId="2" borderId="15" xfId="0" applyFont="1" applyFill="1" applyBorder="1"/>
    <xf numFmtId="0" fontId="24" fillId="6" borderId="31" xfId="0" applyFont="1" applyFill="1" applyBorder="1" applyAlignment="1">
      <alignment horizontal="center"/>
    </xf>
    <xf numFmtId="0" fontId="22" fillId="2" borderId="0" xfId="0" applyFont="1" applyFill="1" applyBorder="1"/>
    <xf numFmtId="0" fontId="25" fillId="6" borderId="31" xfId="0" applyFont="1" applyFill="1" applyBorder="1" applyAlignment="1">
      <alignment horizontal="center" vertical="center" wrapText="1"/>
    </xf>
    <xf numFmtId="0" fontId="14" fillId="5" borderId="31" xfId="0" applyFont="1" applyFill="1" applyBorder="1"/>
    <xf numFmtId="9" fontId="14" fillId="5" borderId="31" xfId="1" applyFont="1" applyFill="1" applyBorder="1"/>
    <xf numFmtId="0" fontId="23" fillId="6" borderId="31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22" fillId="6" borderId="31" xfId="0" applyFont="1" applyFill="1" applyBorder="1"/>
    <xf numFmtId="0" fontId="22" fillId="4" borderId="31" xfId="0" applyFont="1" applyFill="1" applyBorder="1"/>
    <xf numFmtId="9" fontId="22" fillId="5" borderId="31" xfId="1" applyFont="1" applyFill="1" applyBorder="1"/>
    <xf numFmtId="0" fontId="26" fillId="6" borderId="31" xfId="0" applyFont="1" applyFill="1" applyBorder="1"/>
    <xf numFmtId="0" fontId="22" fillId="5" borderId="31" xfId="0" applyFont="1" applyFill="1" applyBorder="1"/>
    <xf numFmtId="0" fontId="0" fillId="4" borderId="50" xfId="0" applyFill="1" applyBorder="1"/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4" borderId="53" xfId="0" applyFill="1" applyBorder="1"/>
    <xf numFmtId="0" fontId="0" fillId="4" borderId="54" xfId="0" applyFill="1" applyBorder="1"/>
    <xf numFmtId="0" fontId="2" fillId="8" borderId="55" xfId="0" applyFont="1" applyFill="1" applyBorder="1" applyAlignment="1">
      <alignment horizontal="right"/>
    </xf>
    <xf numFmtId="0" fontId="2" fillId="8" borderId="56" xfId="0" applyFont="1" applyFill="1" applyBorder="1" applyAlignment="1">
      <alignment horizontal="right"/>
    </xf>
    <xf numFmtId="0" fontId="2" fillId="8" borderId="57" xfId="0" applyFont="1" applyFill="1" applyBorder="1" applyAlignment="1">
      <alignment horizontal="right"/>
    </xf>
    <xf numFmtId="0" fontId="2" fillId="8" borderId="58" xfId="0" applyFont="1" applyFill="1" applyBorder="1" applyAlignment="1">
      <alignment horizontal="right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2" fillId="8" borderId="59" xfId="0" applyFont="1" applyFill="1" applyBorder="1" applyAlignment="1">
      <alignment horizontal="right"/>
    </xf>
    <xf numFmtId="0" fontId="2" fillId="8" borderId="60" xfId="0" applyFont="1" applyFill="1" applyBorder="1"/>
    <xf numFmtId="0" fontId="0" fillId="4" borderId="61" xfId="0" applyFill="1" applyBorder="1"/>
    <xf numFmtId="0" fontId="0" fillId="4" borderId="62" xfId="0" applyFill="1" applyBorder="1"/>
    <xf numFmtId="0" fontId="0" fillId="4" borderId="63" xfId="0" applyFill="1" applyBorder="1"/>
    <xf numFmtId="0" fontId="0" fillId="5" borderId="45" xfId="0" applyFill="1" applyBorder="1"/>
    <xf numFmtId="0" fontId="0" fillId="5" borderId="64" xfId="0" applyFill="1" applyBorder="1"/>
    <xf numFmtId="9" fontId="0" fillId="5" borderId="65" xfId="1" applyFont="1" applyFill="1" applyBorder="1"/>
    <xf numFmtId="0" fontId="0" fillId="4" borderId="66" xfId="0" applyFill="1" applyBorder="1"/>
    <xf numFmtId="0" fontId="0" fillId="4" borderId="67" xfId="0" applyFill="1" applyBorder="1"/>
    <xf numFmtId="0" fontId="0" fillId="4" borderId="68" xfId="0" applyFill="1" applyBorder="1"/>
    <xf numFmtId="0" fontId="0" fillId="5" borderId="69" xfId="0" applyFill="1" applyBorder="1"/>
    <xf numFmtId="0" fontId="0" fillId="5" borderId="70" xfId="0" applyFill="1" applyBorder="1"/>
    <xf numFmtId="9" fontId="0" fillId="5" borderId="71" xfId="1" applyFont="1" applyFill="1" applyBorder="1"/>
    <xf numFmtId="0" fontId="2" fillId="8" borderId="72" xfId="0" applyFont="1" applyFill="1" applyBorder="1"/>
    <xf numFmtId="0" fontId="2" fillId="8" borderId="73" xfId="0" applyFont="1" applyFill="1" applyBorder="1" applyAlignment="1">
      <alignment horizontal="right"/>
    </xf>
    <xf numFmtId="0" fontId="2" fillId="8" borderId="74" xfId="0" applyFont="1" applyFill="1" applyBorder="1" applyAlignment="1">
      <alignment horizontal="right"/>
    </xf>
    <xf numFmtId="0" fontId="2" fillId="8" borderId="75" xfId="0" applyFont="1" applyFill="1" applyBorder="1" applyAlignment="1">
      <alignment horizontal="right"/>
    </xf>
    <xf numFmtId="0" fontId="2" fillId="8" borderId="76" xfId="0" applyFont="1" applyFill="1" applyBorder="1" applyAlignment="1">
      <alignment horizontal="right"/>
    </xf>
    <xf numFmtId="0" fontId="2" fillId="8" borderId="77" xfId="0" applyFont="1" applyFill="1" applyBorder="1" applyAlignment="1">
      <alignment horizontal="right"/>
    </xf>
    <xf numFmtId="0" fontId="2" fillId="8" borderId="78" xfId="0" applyFont="1" applyFill="1" applyBorder="1"/>
    <xf numFmtId="0" fontId="2" fillId="8" borderId="79" xfId="0" applyFont="1" applyFill="1" applyBorder="1"/>
    <xf numFmtId="9" fontId="2" fillId="8" borderId="80" xfId="1" applyFont="1" applyFill="1" applyBorder="1"/>
    <xf numFmtId="0" fontId="2" fillId="0" borderId="81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5BD4"/>
      <color rgb="FFFF33CC"/>
      <color rgb="FFC9F1FF"/>
      <color rgb="FFFFFFC5"/>
      <color rgb="FFFFC1F5"/>
      <color rgb="FFCAE5FE"/>
      <color rgb="FFFFC1EA"/>
      <color rgb="FFFFC993"/>
      <color rgb="FFD9F5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3806825</xdr:colOff>
      <xdr:row>2</xdr:row>
      <xdr:rowOff>28575</xdr:rowOff>
    </xdr:from>
    <xdr:to>
      <xdr:col>1</xdr:col>
      <xdr:colOff>5521325</xdr:colOff>
      <xdr:row>2</xdr:row>
      <xdr:rowOff>1311609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3C0112D-C393-4FEF-8C65-9DF61FCC7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263525"/>
          <a:ext cx="1714500" cy="1286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D2FB-679F-42D4-BC6E-6C5C4E781F70}">
  <sheetPr codeName="Feuil1">
    <tabColor theme="8" tint="0.79998168889431442"/>
  </sheetPr>
  <dimension ref="A1:AO500"/>
  <sheetViews>
    <sheetView zoomScale="64" zoomScaleNormal="64" workbookViewId="0">
      <selection activeCell="B33" sqref="B33"/>
    </sheetView>
  </sheetViews>
  <sheetFormatPr baseColWidth="10" defaultRowHeight="14.5" x14ac:dyDescent="0.35"/>
  <cols>
    <col min="1" max="1" width="34.26953125" customWidth="1"/>
    <col min="2" max="2" width="136.453125" customWidth="1"/>
    <col min="3" max="3" width="14.7265625" customWidth="1"/>
    <col min="4" max="41" width="10.90625" style="1"/>
  </cols>
  <sheetData>
    <row r="1" spans="1:5" ht="25.5" x14ac:dyDescent="0.55000000000000004">
      <c r="A1" s="47" t="s">
        <v>34</v>
      </c>
      <c r="B1" s="48"/>
      <c r="C1" s="48"/>
      <c r="D1" s="48"/>
      <c r="E1" s="49"/>
    </row>
    <row r="2" spans="1:5" s="1" customFormat="1" ht="15.5" x14ac:dyDescent="0.35">
      <c r="A2" s="35"/>
      <c r="B2" s="14"/>
      <c r="C2" s="22"/>
      <c r="D2" s="36"/>
      <c r="E2" s="37"/>
    </row>
    <row r="3" spans="1:5" s="1" customFormat="1" ht="104.5" customHeight="1" x14ac:dyDescent="0.35">
      <c r="A3" s="38"/>
      <c r="B3" s="14"/>
      <c r="C3" s="22"/>
      <c r="D3" s="36"/>
      <c r="E3" s="37"/>
    </row>
    <row r="4" spans="1:5" s="1" customFormat="1" ht="72.5" customHeight="1" x14ac:dyDescent="0.35">
      <c r="A4" s="38"/>
      <c r="B4" s="32" t="s">
        <v>57</v>
      </c>
      <c r="C4" s="22"/>
      <c r="D4" s="36"/>
      <c r="E4" s="37"/>
    </row>
    <row r="5" spans="1:5" s="1" customFormat="1" ht="15.5" x14ac:dyDescent="0.35">
      <c r="A5" s="38"/>
      <c r="B5" s="15"/>
      <c r="C5" s="22"/>
      <c r="D5" s="36"/>
      <c r="E5" s="37"/>
    </row>
    <row r="6" spans="1:5" s="1" customFormat="1" ht="25.5" x14ac:dyDescent="0.55000000000000004">
      <c r="A6" s="38"/>
      <c r="B6" s="16" t="s">
        <v>35</v>
      </c>
      <c r="C6" s="22"/>
      <c r="D6" s="36"/>
      <c r="E6" s="37"/>
    </row>
    <row r="7" spans="1:5" s="1" customFormat="1" ht="15.5" x14ac:dyDescent="0.35">
      <c r="A7" s="38"/>
      <c r="B7" s="22"/>
      <c r="C7" s="22"/>
      <c r="D7" s="36"/>
      <c r="E7" s="37"/>
    </row>
    <row r="8" spans="1:5" s="1" customFormat="1" ht="15.5" x14ac:dyDescent="0.35">
      <c r="A8" s="38" t="s">
        <v>36</v>
      </c>
      <c r="B8" s="22"/>
      <c r="C8" s="22"/>
      <c r="D8" s="36"/>
      <c r="E8" s="37"/>
    </row>
    <row r="9" spans="1:5" s="1" customFormat="1" ht="15.5" x14ac:dyDescent="0.35">
      <c r="A9" s="38"/>
      <c r="B9" s="22"/>
      <c r="C9" s="22"/>
      <c r="D9" s="36"/>
      <c r="E9" s="37"/>
    </row>
    <row r="10" spans="1:5" s="1" customFormat="1" ht="15.5" x14ac:dyDescent="0.35">
      <c r="A10" s="39" t="s">
        <v>59</v>
      </c>
      <c r="B10" s="22"/>
      <c r="C10" s="22"/>
      <c r="D10" s="36"/>
      <c r="E10" s="37"/>
    </row>
    <row r="11" spans="1:5" s="1" customFormat="1" ht="15.5" x14ac:dyDescent="0.35">
      <c r="A11" s="40"/>
      <c r="B11" s="22"/>
      <c r="C11" s="22"/>
      <c r="D11" s="36"/>
      <c r="E11" s="37"/>
    </row>
    <row r="12" spans="1:5" s="1" customFormat="1" ht="15.5" x14ac:dyDescent="0.35">
      <c r="A12" s="17" t="s">
        <v>37</v>
      </c>
      <c r="B12" s="33" t="s">
        <v>38</v>
      </c>
      <c r="C12" s="22"/>
      <c r="D12" s="36"/>
      <c r="E12" s="37"/>
    </row>
    <row r="13" spans="1:5" s="1" customFormat="1" ht="15.5" x14ac:dyDescent="0.35">
      <c r="A13" s="18" t="s">
        <v>39</v>
      </c>
      <c r="B13" s="19" t="s">
        <v>40</v>
      </c>
      <c r="C13" s="19"/>
      <c r="D13" s="36"/>
      <c r="E13" s="37"/>
    </row>
    <row r="14" spans="1:5" s="1" customFormat="1" ht="15.5" x14ac:dyDescent="0.35">
      <c r="A14" s="20" t="s">
        <v>41</v>
      </c>
      <c r="B14" s="19" t="s">
        <v>42</v>
      </c>
      <c r="C14" s="19"/>
      <c r="D14" s="36"/>
      <c r="E14" s="37"/>
    </row>
    <row r="15" spans="1:5" s="1" customFormat="1" ht="15.5" x14ac:dyDescent="0.35">
      <c r="A15" s="41"/>
      <c r="B15" s="21"/>
      <c r="C15" s="22"/>
      <c r="D15" s="36"/>
      <c r="E15" s="37"/>
    </row>
    <row r="16" spans="1:5" s="1" customFormat="1" ht="15.5" x14ac:dyDescent="0.35">
      <c r="A16" s="42" t="s">
        <v>43</v>
      </c>
      <c r="B16" s="22" t="s">
        <v>44</v>
      </c>
      <c r="C16" s="22"/>
      <c r="D16" s="36"/>
      <c r="E16" s="37"/>
    </row>
    <row r="17" spans="1:5" s="1" customFormat="1" ht="15.5" x14ac:dyDescent="0.35">
      <c r="A17" s="38"/>
      <c r="B17" s="22" t="s">
        <v>45</v>
      </c>
      <c r="C17" s="22"/>
      <c r="D17" s="36"/>
      <c r="E17" s="37"/>
    </row>
    <row r="18" spans="1:5" s="1" customFormat="1" ht="15.5" x14ac:dyDescent="0.35">
      <c r="A18" s="38"/>
      <c r="B18" s="22"/>
      <c r="C18" s="22"/>
      <c r="D18" s="36"/>
      <c r="E18" s="37"/>
    </row>
    <row r="19" spans="1:5" s="1" customFormat="1" ht="18" customHeight="1" x14ac:dyDescent="0.35">
      <c r="A19" s="38"/>
      <c r="B19" s="23" t="s">
        <v>46</v>
      </c>
      <c r="C19" s="22"/>
      <c r="D19" s="36"/>
      <c r="E19" s="37"/>
    </row>
    <row r="20" spans="1:5" s="1" customFormat="1" ht="21.65" customHeight="1" x14ac:dyDescent="0.35">
      <c r="A20" s="38"/>
      <c r="B20" s="24" t="s">
        <v>60</v>
      </c>
      <c r="C20" s="22"/>
      <c r="D20" s="36"/>
      <c r="E20" s="37"/>
    </row>
    <row r="21" spans="1:5" s="1" customFormat="1" ht="20.5" customHeight="1" x14ac:dyDescent="0.35">
      <c r="A21" s="38"/>
      <c r="B21" s="25" t="s">
        <v>61</v>
      </c>
      <c r="C21" s="22"/>
      <c r="D21" s="36"/>
      <c r="E21" s="37"/>
    </row>
    <row r="22" spans="1:5" s="1" customFormat="1" ht="23.5" customHeight="1" x14ac:dyDescent="0.35">
      <c r="A22" s="38"/>
      <c r="B22" s="26" t="s">
        <v>58</v>
      </c>
      <c r="C22" s="22"/>
      <c r="D22" s="36"/>
      <c r="E22" s="37"/>
    </row>
    <row r="23" spans="1:5" s="1" customFormat="1" ht="15.5" x14ac:dyDescent="0.35">
      <c r="A23" s="38"/>
      <c r="B23" s="27"/>
      <c r="C23" s="22"/>
      <c r="D23" s="36"/>
      <c r="E23" s="37"/>
    </row>
    <row r="24" spans="1:5" s="1" customFormat="1" ht="15.5" x14ac:dyDescent="0.35">
      <c r="A24" s="38"/>
      <c r="B24" s="28" t="s">
        <v>62</v>
      </c>
      <c r="C24" s="22"/>
      <c r="D24" s="36"/>
      <c r="E24" s="37"/>
    </row>
    <row r="25" spans="1:5" s="1" customFormat="1" ht="15.5" x14ac:dyDescent="0.35">
      <c r="A25" s="38"/>
      <c r="B25" s="28" t="s">
        <v>47</v>
      </c>
      <c r="C25" s="22"/>
      <c r="D25" s="36"/>
      <c r="E25" s="37"/>
    </row>
    <row r="26" spans="1:5" s="1" customFormat="1" ht="15.5" x14ac:dyDescent="0.35">
      <c r="A26" s="38"/>
      <c r="B26" s="28"/>
      <c r="C26" s="22"/>
      <c r="D26" s="36"/>
      <c r="E26" s="37"/>
    </row>
    <row r="27" spans="1:5" s="1" customFormat="1" ht="15.5" x14ac:dyDescent="0.35">
      <c r="A27" s="29" t="s">
        <v>48</v>
      </c>
      <c r="B27" s="30"/>
      <c r="C27" s="22"/>
      <c r="D27" s="36"/>
      <c r="E27" s="37"/>
    </row>
    <row r="28" spans="1:5" s="1" customFormat="1" ht="15.5" x14ac:dyDescent="0.35">
      <c r="A28" s="29" t="s">
        <v>49</v>
      </c>
      <c r="B28" s="31"/>
      <c r="C28" s="22"/>
      <c r="D28" s="36"/>
      <c r="E28" s="37"/>
    </row>
    <row r="29" spans="1:5" s="1" customFormat="1" ht="15.5" x14ac:dyDescent="0.35">
      <c r="A29" s="43"/>
      <c r="B29" s="44"/>
      <c r="C29" s="44"/>
      <c r="D29" s="45"/>
      <c r="E29" s="46"/>
    </row>
    <row r="30" spans="1:5" s="1" customFormat="1" ht="15.5" x14ac:dyDescent="0.35">
      <c r="A30" s="13"/>
      <c r="B30" s="13"/>
      <c r="C30" s="13"/>
    </row>
    <row r="31" spans="1:5" s="1" customFormat="1" ht="15.5" x14ac:dyDescent="0.35">
      <c r="A31" s="13"/>
      <c r="B31" s="13"/>
      <c r="C31" s="13"/>
    </row>
    <row r="32" spans="1:5" s="1" customFormat="1" ht="15.5" x14ac:dyDescent="0.35">
      <c r="A32" s="34"/>
      <c r="B32" s="13"/>
      <c r="C32" s="34"/>
    </row>
    <row r="33" spans="1:3" s="1" customFormat="1" ht="15.5" x14ac:dyDescent="0.35">
      <c r="A33" s="13"/>
      <c r="B33" s="13"/>
      <c r="C33" s="13"/>
    </row>
    <row r="34" spans="1:3" s="1" customFormat="1" ht="15.5" x14ac:dyDescent="0.35">
      <c r="A34" s="13"/>
      <c r="B34" s="13"/>
      <c r="C34" s="13"/>
    </row>
    <row r="35" spans="1:3" s="1" customFormat="1" ht="15.5" x14ac:dyDescent="0.35">
      <c r="A35" s="13"/>
      <c r="B35" s="13"/>
      <c r="C35" s="13"/>
    </row>
    <row r="36" spans="1:3" s="1" customFormat="1" ht="15.5" x14ac:dyDescent="0.35">
      <c r="A36" s="13"/>
      <c r="B36" s="13"/>
      <c r="C36" s="13"/>
    </row>
    <row r="37" spans="1:3" s="1" customFormat="1" x14ac:dyDescent="0.35"/>
    <row r="38" spans="1:3" s="1" customFormat="1" x14ac:dyDescent="0.35"/>
    <row r="39" spans="1:3" s="1" customFormat="1" x14ac:dyDescent="0.35"/>
    <row r="40" spans="1:3" s="1" customFormat="1" x14ac:dyDescent="0.35"/>
    <row r="41" spans="1:3" s="1" customFormat="1" x14ac:dyDescent="0.35"/>
    <row r="42" spans="1:3" s="1" customFormat="1" x14ac:dyDescent="0.35"/>
    <row r="43" spans="1:3" s="1" customFormat="1" x14ac:dyDescent="0.35"/>
    <row r="44" spans="1:3" s="1" customFormat="1" x14ac:dyDescent="0.35"/>
    <row r="45" spans="1:3" s="1" customFormat="1" x14ac:dyDescent="0.35"/>
    <row r="46" spans="1:3" s="1" customFormat="1" x14ac:dyDescent="0.35"/>
    <row r="47" spans="1:3" s="1" customFormat="1" x14ac:dyDescent="0.35"/>
    <row r="48" spans="1:3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  <row r="313" s="1" customFormat="1" x14ac:dyDescent="0.35"/>
    <row r="314" s="1" customFormat="1" x14ac:dyDescent="0.35"/>
    <row r="315" s="1" customFormat="1" x14ac:dyDescent="0.35"/>
    <row r="316" s="1" customFormat="1" x14ac:dyDescent="0.35"/>
    <row r="317" s="1" customFormat="1" x14ac:dyDescent="0.35"/>
    <row r="318" s="1" customFormat="1" x14ac:dyDescent="0.35"/>
    <row r="319" s="1" customFormat="1" x14ac:dyDescent="0.35"/>
    <row r="320" s="1" customFormat="1" x14ac:dyDescent="0.35"/>
    <row r="321" s="1" customFormat="1" x14ac:dyDescent="0.35"/>
    <row r="322" s="1" customFormat="1" x14ac:dyDescent="0.35"/>
    <row r="323" s="1" customFormat="1" x14ac:dyDescent="0.35"/>
    <row r="324" s="1" customFormat="1" x14ac:dyDescent="0.35"/>
    <row r="325" s="1" customFormat="1" x14ac:dyDescent="0.35"/>
    <row r="326" s="1" customFormat="1" x14ac:dyDescent="0.35"/>
    <row r="327" s="1" customFormat="1" x14ac:dyDescent="0.35"/>
    <row r="328" s="1" customFormat="1" x14ac:dyDescent="0.35"/>
    <row r="329" s="1" customFormat="1" x14ac:dyDescent="0.35"/>
    <row r="330" s="1" customFormat="1" x14ac:dyDescent="0.35"/>
    <row r="331" s="1" customFormat="1" x14ac:dyDescent="0.35"/>
    <row r="332" s="1" customFormat="1" x14ac:dyDescent="0.35"/>
    <row r="333" s="1" customFormat="1" x14ac:dyDescent="0.35"/>
    <row r="334" s="1" customFormat="1" x14ac:dyDescent="0.35"/>
    <row r="335" s="1" customFormat="1" x14ac:dyDescent="0.35"/>
    <row r="336" s="1" customFormat="1" x14ac:dyDescent="0.35"/>
    <row r="337" s="1" customFormat="1" x14ac:dyDescent="0.35"/>
    <row r="338" s="1" customFormat="1" x14ac:dyDescent="0.35"/>
    <row r="339" s="1" customFormat="1" x14ac:dyDescent="0.35"/>
    <row r="340" s="1" customFormat="1" x14ac:dyDescent="0.35"/>
    <row r="341" s="1" customFormat="1" x14ac:dyDescent="0.35"/>
    <row r="342" s="1" customFormat="1" x14ac:dyDescent="0.35"/>
    <row r="343" s="1" customFormat="1" x14ac:dyDescent="0.35"/>
    <row r="344" s="1" customFormat="1" x14ac:dyDescent="0.35"/>
    <row r="345" s="1" customFormat="1" x14ac:dyDescent="0.35"/>
    <row r="346" s="1" customFormat="1" x14ac:dyDescent="0.35"/>
    <row r="347" s="1" customFormat="1" x14ac:dyDescent="0.35"/>
    <row r="348" s="1" customFormat="1" x14ac:dyDescent="0.35"/>
    <row r="349" s="1" customFormat="1" x14ac:dyDescent="0.35"/>
    <row r="350" s="1" customFormat="1" x14ac:dyDescent="0.35"/>
    <row r="351" s="1" customFormat="1" x14ac:dyDescent="0.35"/>
    <row r="352" s="1" customFormat="1" x14ac:dyDescent="0.35"/>
    <row r="353" s="1" customFormat="1" x14ac:dyDescent="0.35"/>
    <row r="354" s="1" customFormat="1" x14ac:dyDescent="0.35"/>
    <row r="355" s="1" customFormat="1" x14ac:dyDescent="0.35"/>
    <row r="356" s="1" customFormat="1" x14ac:dyDescent="0.35"/>
    <row r="357" s="1" customFormat="1" x14ac:dyDescent="0.35"/>
    <row r="358" s="1" customFormat="1" x14ac:dyDescent="0.35"/>
    <row r="359" s="1" customFormat="1" x14ac:dyDescent="0.35"/>
    <row r="360" s="1" customFormat="1" x14ac:dyDescent="0.35"/>
    <row r="361" s="1" customFormat="1" x14ac:dyDescent="0.35"/>
    <row r="362" s="1" customFormat="1" x14ac:dyDescent="0.35"/>
    <row r="363" s="1" customFormat="1" x14ac:dyDescent="0.35"/>
    <row r="364" s="1" customFormat="1" x14ac:dyDescent="0.35"/>
    <row r="365" s="1" customFormat="1" x14ac:dyDescent="0.35"/>
    <row r="366" s="1" customFormat="1" x14ac:dyDescent="0.35"/>
    <row r="367" s="1" customFormat="1" x14ac:dyDescent="0.35"/>
    <row r="368" s="1" customFormat="1" x14ac:dyDescent="0.35"/>
    <row r="369" s="1" customFormat="1" x14ac:dyDescent="0.35"/>
    <row r="370" s="1" customFormat="1" x14ac:dyDescent="0.35"/>
    <row r="371" s="1" customFormat="1" x14ac:dyDescent="0.35"/>
    <row r="372" s="1" customFormat="1" x14ac:dyDescent="0.35"/>
    <row r="373" s="1" customFormat="1" x14ac:dyDescent="0.35"/>
    <row r="374" s="1" customFormat="1" x14ac:dyDescent="0.35"/>
    <row r="375" s="1" customFormat="1" x14ac:dyDescent="0.35"/>
    <row r="376" s="1" customFormat="1" x14ac:dyDescent="0.35"/>
    <row r="377" s="1" customFormat="1" x14ac:dyDescent="0.35"/>
    <row r="378" s="1" customFormat="1" x14ac:dyDescent="0.35"/>
    <row r="379" s="1" customFormat="1" x14ac:dyDescent="0.35"/>
    <row r="380" s="1" customFormat="1" x14ac:dyDescent="0.35"/>
    <row r="381" s="1" customFormat="1" x14ac:dyDescent="0.35"/>
    <row r="382" s="1" customFormat="1" x14ac:dyDescent="0.35"/>
    <row r="383" s="1" customFormat="1" x14ac:dyDescent="0.35"/>
    <row r="384" s="1" customFormat="1" x14ac:dyDescent="0.35"/>
    <row r="385" s="1" customFormat="1" x14ac:dyDescent="0.35"/>
    <row r="386" s="1" customFormat="1" x14ac:dyDescent="0.35"/>
    <row r="387" s="1" customFormat="1" x14ac:dyDescent="0.35"/>
    <row r="388" s="1" customFormat="1" x14ac:dyDescent="0.35"/>
    <row r="389" s="1" customFormat="1" x14ac:dyDescent="0.35"/>
    <row r="390" s="1" customFormat="1" x14ac:dyDescent="0.35"/>
    <row r="391" s="1" customFormat="1" x14ac:dyDescent="0.35"/>
    <row r="392" s="1" customFormat="1" x14ac:dyDescent="0.35"/>
    <row r="393" s="1" customFormat="1" x14ac:dyDescent="0.35"/>
    <row r="394" s="1" customFormat="1" x14ac:dyDescent="0.35"/>
    <row r="395" s="1" customFormat="1" x14ac:dyDescent="0.35"/>
    <row r="396" s="1" customFormat="1" x14ac:dyDescent="0.35"/>
    <row r="397" s="1" customFormat="1" x14ac:dyDescent="0.35"/>
    <row r="398" s="1" customFormat="1" x14ac:dyDescent="0.35"/>
    <row r="399" s="1" customFormat="1" x14ac:dyDescent="0.35"/>
    <row r="400" s="1" customFormat="1" x14ac:dyDescent="0.35"/>
    <row r="401" s="1" customFormat="1" x14ac:dyDescent="0.35"/>
    <row r="402" s="1" customFormat="1" x14ac:dyDescent="0.35"/>
    <row r="403" s="1" customFormat="1" x14ac:dyDescent="0.35"/>
    <row r="404" s="1" customFormat="1" x14ac:dyDescent="0.35"/>
    <row r="405" s="1" customFormat="1" x14ac:dyDescent="0.35"/>
    <row r="406" s="1" customFormat="1" x14ac:dyDescent="0.35"/>
    <row r="407" s="1" customFormat="1" x14ac:dyDescent="0.35"/>
    <row r="408" s="1" customFormat="1" x14ac:dyDescent="0.35"/>
    <row r="409" s="1" customFormat="1" x14ac:dyDescent="0.35"/>
    <row r="410" s="1" customFormat="1" x14ac:dyDescent="0.35"/>
    <row r="411" s="1" customFormat="1" x14ac:dyDescent="0.35"/>
    <row r="412" s="1" customFormat="1" x14ac:dyDescent="0.35"/>
    <row r="413" s="1" customFormat="1" x14ac:dyDescent="0.35"/>
    <row r="414" s="1" customFormat="1" x14ac:dyDescent="0.35"/>
    <row r="415" s="1" customFormat="1" x14ac:dyDescent="0.35"/>
    <row r="416" s="1" customFormat="1" x14ac:dyDescent="0.35"/>
    <row r="417" s="1" customFormat="1" x14ac:dyDescent="0.35"/>
    <row r="418" s="1" customFormat="1" x14ac:dyDescent="0.35"/>
    <row r="419" s="1" customFormat="1" x14ac:dyDescent="0.35"/>
    <row r="420" s="1" customFormat="1" x14ac:dyDescent="0.35"/>
    <row r="421" s="1" customFormat="1" x14ac:dyDescent="0.35"/>
    <row r="422" s="1" customFormat="1" x14ac:dyDescent="0.35"/>
    <row r="423" s="1" customFormat="1" x14ac:dyDescent="0.35"/>
    <row r="424" s="1" customFormat="1" x14ac:dyDescent="0.35"/>
    <row r="425" s="1" customFormat="1" x14ac:dyDescent="0.35"/>
    <row r="426" s="1" customFormat="1" x14ac:dyDescent="0.35"/>
    <row r="427" s="1" customFormat="1" x14ac:dyDescent="0.35"/>
    <row r="428" s="1" customFormat="1" x14ac:dyDescent="0.35"/>
    <row r="429" s="1" customFormat="1" x14ac:dyDescent="0.35"/>
    <row r="430" s="1" customFormat="1" x14ac:dyDescent="0.35"/>
    <row r="431" s="1" customFormat="1" x14ac:dyDescent="0.35"/>
    <row r="432" s="1" customFormat="1" x14ac:dyDescent="0.35"/>
    <row r="433" s="1" customFormat="1" x14ac:dyDescent="0.35"/>
    <row r="434" s="1" customFormat="1" x14ac:dyDescent="0.35"/>
    <row r="435" s="1" customFormat="1" x14ac:dyDescent="0.35"/>
    <row r="436" s="1" customFormat="1" x14ac:dyDescent="0.35"/>
    <row r="437" s="1" customFormat="1" x14ac:dyDescent="0.35"/>
    <row r="438" s="1" customFormat="1" x14ac:dyDescent="0.35"/>
    <row r="439" s="1" customFormat="1" x14ac:dyDescent="0.35"/>
    <row r="440" s="1" customFormat="1" x14ac:dyDescent="0.35"/>
    <row r="441" s="1" customFormat="1" x14ac:dyDescent="0.35"/>
    <row r="442" s="1" customFormat="1" x14ac:dyDescent="0.35"/>
    <row r="443" s="1" customFormat="1" x14ac:dyDescent="0.35"/>
    <row r="444" s="1" customFormat="1" x14ac:dyDescent="0.35"/>
    <row r="445" s="1" customFormat="1" x14ac:dyDescent="0.35"/>
    <row r="446" s="1" customFormat="1" x14ac:dyDescent="0.35"/>
    <row r="447" s="1" customFormat="1" x14ac:dyDescent="0.35"/>
    <row r="448" s="1" customFormat="1" x14ac:dyDescent="0.35"/>
    <row r="449" s="1" customFormat="1" x14ac:dyDescent="0.35"/>
    <row r="450" s="1" customFormat="1" x14ac:dyDescent="0.35"/>
    <row r="451" s="1" customFormat="1" x14ac:dyDescent="0.35"/>
    <row r="452" s="1" customFormat="1" x14ac:dyDescent="0.35"/>
    <row r="453" s="1" customFormat="1" x14ac:dyDescent="0.35"/>
    <row r="454" s="1" customFormat="1" x14ac:dyDescent="0.35"/>
    <row r="455" s="1" customFormat="1" x14ac:dyDescent="0.35"/>
    <row r="456" s="1" customFormat="1" x14ac:dyDescent="0.35"/>
    <row r="457" s="1" customFormat="1" x14ac:dyDescent="0.35"/>
    <row r="458" s="1" customFormat="1" x14ac:dyDescent="0.35"/>
    <row r="459" s="1" customFormat="1" x14ac:dyDescent="0.35"/>
    <row r="460" s="1" customFormat="1" x14ac:dyDescent="0.35"/>
    <row r="461" s="1" customFormat="1" x14ac:dyDescent="0.35"/>
    <row r="462" s="1" customFormat="1" x14ac:dyDescent="0.35"/>
    <row r="463" s="1" customFormat="1" x14ac:dyDescent="0.35"/>
    <row r="464" s="1" customFormat="1" x14ac:dyDescent="0.35"/>
    <row r="465" s="1" customFormat="1" x14ac:dyDescent="0.35"/>
    <row r="466" s="1" customFormat="1" x14ac:dyDescent="0.35"/>
    <row r="467" s="1" customFormat="1" x14ac:dyDescent="0.35"/>
    <row r="468" s="1" customFormat="1" x14ac:dyDescent="0.35"/>
    <row r="469" s="1" customFormat="1" x14ac:dyDescent="0.35"/>
    <row r="470" s="1" customFormat="1" x14ac:dyDescent="0.35"/>
    <row r="471" s="1" customFormat="1" x14ac:dyDescent="0.35"/>
    <row r="472" s="1" customFormat="1" x14ac:dyDescent="0.35"/>
    <row r="473" s="1" customFormat="1" x14ac:dyDescent="0.35"/>
    <row r="474" s="1" customFormat="1" x14ac:dyDescent="0.35"/>
    <row r="475" s="1" customFormat="1" x14ac:dyDescent="0.35"/>
    <row r="476" s="1" customFormat="1" x14ac:dyDescent="0.35"/>
    <row r="477" s="1" customFormat="1" x14ac:dyDescent="0.35"/>
    <row r="478" s="1" customFormat="1" x14ac:dyDescent="0.35"/>
    <row r="479" s="1" customFormat="1" x14ac:dyDescent="0.35"/>
    <row r="480" s="1" customFormat="1" x14ac:dyDescent="0.35"/>
    <row r="481" s="1" customFormat="1" x14ac:dyDescent="0.35"/>
    <row r="482" s="1" customFormat="1" x14ac:dyDescent="0.35"/>
    <row r="483" s="1" customFormat="1" x14ac:dyDescent="0.35"/>
    <row r="484" s="1" customFormat="1" x14ac:dyDescent="0.35"/>
    <row r="485" s="1" customFormat="1" x14ac:dyDescent="0.35"/>
    <row r="486" s="1" customFormat="1" x14ac:dyDescent="0.35"/>
    <row r="487" s="1" customFormat="1" x14ac:dyDescent="0.35"/>
    <row r="488" s="1" customFormat="1" x14ac:dyDescent="0.35"/>
    <row r="489" s="1" customFormat="1" x14ac:dyDescent="0.35"/>
    <row r="490" s="1" customFormat="1" x14ac:dyDescent="0.35"/>
    <row r="491" s="1" customFormat="1" x14ac:dyDescent="0.35"/>
    <row r="492" s="1" customFormat="1" x14ac:dyDescent="0.35"/>
    <row r="493" s="1" customFormat="1" x14ac:dyDescent="0.35"/>
    <row r="494" s="1" customFormat="1" x14ac:dyDescent="0.35"/>
    <row r="495" s="1" customFormat="1" x14ac:dyDescent="0.35"/>
    <row r="496" s="1" customFormat="1" x14ac:dyDescent="0.35"/>
    <row r="497" s="1" customFormat="1" x14ac:dyDescent="0.35"/>
    <row r="498" s="1" customFormat="1" x14ac:dyDescent="0.35"/>
    <row r="499" s="1" customFormat="1" x14ac:dyDescent="0.35"/>
    <row r="500" s="1" customFormat="1" x14ac:dyDescent="0.35"/>
  </sheetData>
  <mergeCells count="4">
    <mergeCell ref="B2:B3"/>
    <mergeCell ref="B13:C13"/>
    <mergeCell ref="B14:C14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6DEF7-94C2-45C3-B224-3B761504C033}">
  <sheetPr codeName="Feuil2">
    <tabColor theme="8" tint="0.59999389629810485"/>
  </sheetPr>
  <dimension ref="A1:AB44"/>
  <sheetViews>
    <sheetView tabSelected="1" zoomScale="68" zoomScaleNormal="68" workbookViewId="0">
      <selection activeCell="J41" sqref="J41"/>
    </sheetView>
  </sheetViews>
  <sheetFormatPr baseColWidth="10" defaultColWidth="11.453125" defaultRowHeight="14.5" x14ac:dyDescent="0.35"/>
  <cols>
    <col min="1" max="1" width="12.54296875" style="1" customWidth="1"/>
    <col min="2" max="2" width="12.90625" style="1" bestFit="1" customWidth="1"/>
    <col min="3" max="3" width="16.08984375" style="1" bestFit="1" customWidth="1"/>
    <col min="4" max="4" width="27.26953125" style="1" bestFit="1" customWidth="1"/>
    <col min="5" max="5" width="8.7265625" style="1" bestFit="1" customWidth="1"/>
    <col min="6" max="6" width="9.54296875" style="1" customWidth="1"/>
    <col min="7" max="7" width="12.7265625" style="1" customWidth="1"/>
    <col min="8" max="8" width="11.7265625" style="1" customWidth="1"/>
    <col min="9" max="9" width="5.1796875" style="1" bestFit="1" customWidth="1"/>
    <col min="10" max="10" width="8.7265625" style="1" bestFit="1" customWidth="1"/>
    <col min="11" max="11" width="9.54296875" style="1" customWidth="1"/>
    <col min="12" max="12" width="12.90625" style="1" bestFit="1" customWidth="1"/>
    <col min="13" max="13" width="11.7265625" style="1" bestFit="1" customWidth="1"/>
    <col min="14" max="14" width="8.7265625" style="1" bestFit="1" customWidth="1"/>
    <col min="15" max="15" width="9.54296875" style="1" customWidth="1"/>
    <col min="16" max="17" width="12.90625" style="1" bestFit="1" customWidth="1"/>
    <col min="18" max="18" width="8.7265625" style="1" bestFit="1" customWidth="1"/>
    <col min="19" max="19" width="9.54296875" style="1" customWidth="1"/>
    <col min="20" max="21" width="11.7265625" style="1" bestFit="1" customWidth="1"/>
    <col min="22" max="23" width="26.54296875" style="1" bestFit="1" customWidth="1"/>
    <col min="24" max="24" width="16.36328125" style="1" bestFit="1" customWidth="1"/>
    <col min="25" max="25" width="17.54296875" style="1" bestFit="1" customWidth="1"/>
    <col min="26" max="26" width="15" style="1" bestFit="1" customWidth="1"/>
    <col min="27" max="27" width="11.453125" style="1"/>
    <col min="28" max="28" width="11.81640625" style="1" customWidth="1"/>
    <col min="29" max="16384" width="11.453125" style="1"/>
  </cols>
  <sheetData>
    <row r="1" spans="1:28" ht="26" x14ac:dyDescent="0.6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8" x14ac:dyDescent="0.3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</row>
    <row r="3" spans="1:28" x14ac:dyDescent="0.3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75" t="s">
        <v>32</v>
      </c>
      <c r="W3" s="76"/>
      <c r="X3" s="76"/>
      <c r="Y3" s="76"/>
      <c r="Z3" s="77"/>
      <c r="AA3" s="37"/>
    </row>
    <row r="4" spans="1:28" s="7" customFormat="1" ht="29.25" customHeight="1" x14ac:dyDescent="0.35">
      <c r="A4" s="50"/>
      <c r="B4" s="61" t="s">
        <v>31</v>
      </c>
      <c r="C4" s="62" t="s">
        <v>30</v>
      </c>
      <c r="D4" s="64" t="s">
        <v>67</v>
      </c>
      <c r="E4" s="111" t="s">
        <v>29</v>
      </c>
      <c r="F4" s="112"/>
      <c r="G4" s="112"/>
      <c r="H4" s="144"/>
      <c r="I4" s="119" t="s">
        <v>28</v>
      </c>
      <c r="J4" s="120"/>
      <c r="K4" s="120"/>
      <c r="L4" s="120"/>
      <c r="M4" s="145"/>
      <c r="N4" s="111" t="s">
        <v>27</v>
      </c>
      <c r="O4" s="112"/>
      <c r="P4" s="112"/>
      <c r="Q4" s="144"/>
      <c r="R4" s="111" t="s">
        <v>69</v>
      </c>
      <c r="S4" s="112"/>
      <c r="T4" s="112"/>
      <c r="U4" s="144"/>
      <c r="V4" s="62" t="s">
        <v>26</v>
      </c>
      <c r="W4" s="63" t="s">
        <v>25</v>
      </c>
      <c r="X4" s="64" t="s">
        <v>24</v>
      </c>
      <c r="Y4" s="62"/>
      <c r="Z4" s="78"/>
      <c r="AA4" s="51"/>
    </row>
    <row r="5" spans="1:28" ht="58" x14ac:dyDescent="0.35">
      <c r="A5" s="35"/>
      <c r="B5" s="65"/>
      <c r="C5" s="6"/>
      <c r="D5" s="68"/>
      <c r="E5" s="146" t="s">
        <v>22</v>
      </c>
      <c r="F5" s="147" t="s">
        <v>21</v>
      </c>
      <c r="G5" s="148" t="s">
        <v>20</v>
      </c>
      <c r="H5" s="149" t="s">
        <v>19</v>
      </c>
      <c r="I5" s="150" t="s">
        <v>23</v>
      </c>
      <c r="J5" s="151" t="s">
        <v>22</v>
      </c>
      <c r="K5" s="147" t="s">
        <v>21</v>
      </c>
      <c r="L5" s="148" t="s">
        <v>20</v>
      </c>
      <c r="M5" s="149" t="s">
        <v>19</v>
      </c>
      <c r="N5" s="146" t="s">
        <v>22</v>
      </c>
      <c r="O5" s="147" t="s">
        <v>21</v>
      </c>
      <c r="P5" s="148" t="s">
        <v>20</v>
      </c>
      <c r="Q5" s="149" t="s">
        <v>19</v>
      </c>
      <c r="R5" s="146" t="s">
        <v>22</v>
      </c>
      <c r="S5" s="147" t="s">
        <v>21</v>
      </c>
      <c r="T5" s="148" t="s">
        <v>20</v>
      </c>
      <c r="U5" s="149" t="s">
        <v>19</v>
      </c>
      <c r="V5" s="71"/>
      <c r="W5" s="5"/>
      <c r="X5" s="4" t="s">
        <v>20</v>
      </c>
      <c r="Y5" s="4" t="s">
        <v>19</v>
      </c>
      <c r="Z5" s="79" t="s">
        <v>0</v>
      </c>
      <c r="AA5" s="37"/>
      <c r="AB5" s="3"/>
    </row>
    <row r="6" spans="1:28" x14ac:dyDescent="0.35">
      <c r="A6" s="35"/>
      <c r="B6" s="66">
        <v>1</v>
      </c>
      <c r="C6" s="8" t="s">
        <v>11</v>
      </c>
      <c r="D6" s="69" t="s">
        <v>10</v>
      </c>
      <c r="E6" s="129"/>
      <c r="F6" s="130"/>
      <c r="G6" s="130"/>
      <c r="H6" s="131"/>
      <c r="I6" s="129"/>
      <c r="J6" s="130"/>
      <c r="K6" s="130"/>
      <c r="L6" s="130"/>
      <c r="M6" s="131"/>
      <c r="N6" s="129"/>
      <c r="O6" s="130"/>
      <c r="P6" s="130"/>
      <c r="Q6" s="131"/>
      <c r="R6" s="129"/>
      <c r="S6" s="130"/>
      <c r="T6" s="130"/>
      <c r="U6" s="131"/>
      <c r="V6" s="72">
        <f>E6+J6+N6+R6</f>
        <v>0</v>
      </c>
      <c r="W6" s="10">
        <f>F6+K6+O6+S6</f>
        <v>0</v>
      </c>
      <c r="X6" s="10">
        <f>G6+L6+P6+T6</f>
        <v>0</v>
      </c>
      <c r="Y6" s="10">
        <f>H6+M6+Q6+U6</f>
        <v>0</v>
      </c>
      <c r="Z6" s="80" t="e">
        <f>X6/V6</f>
        <v>#DIV/0!</v>
      </c>
      <c r="AA6" s="37"/>
    </row>
    <row r="7" spans="1:28" x14ac:dyDescent="0.35">
      <c r="A7" s="35"/>
      <c r="B7" s="67"/>
      <c r="C7" s="9"/>
      <c r="D7" s="70" t="s">
        <v>9</v>
      </c>
      <c r="E7" s="113"/>
      <c r="F7" s="110"/>
      <c r="G7" s="110"/>
      <c r="H7" s="114"/>
      <c r="I7" s="113"/>
      <c r="J7" s="110"/>
      <c r="K7" s="110"/>
      <c r="L7" s="110"/>
      <c r="M7" s="114"/>
      <c r="N7" s="113"/>
      <c r="O7" s="110"/>
      <c r="P7" s="110"/>
      <c r="Q7" s="114"/>
      <c r="R7" s="113"/>
      <c r="S7" s="110"/>
      <c r="T7" s="110"/>
      <c r="U7" s="114"/>
      <c r="V7" s="73">
        <f>E7+J7+N7+R7</f>
        <v>0</v>
      </c>
      <c r="W7" s="11">
        <f>F7+K7+O7+S7</f>
        <v>0</v>
      </c>
      <c r="X7" s="11">
        <f>G7+L7+P7+T7</f>
        <v>0</v>
      </c>
      <c r="Y7" s="11">
        <f>H7+M7+Q7+U7</f>
        <v>0</v>
      </c>
      <c r="Z7" s="81" t="e">
        <f>X7/V7</f>
        <v>#DIV/0!</v>
      </c>
      <c r="AA7" s="37"/>
    </row>
    <row r="8" spans="1:28" x14ac:dyDescent="0.35">
      <c r="A8" s="35"/>
      <c r="B8" s="67"/>
      <c r="C8" s="9"/>
      <c r="D8" s="70" t="s">
        <v>8</v>
      </c>
      <c r="E8" s="123"/>
      <c r="F8" s="124"/>
      <c r="G8" s="124"/>
      <c r="H8" s="125"/>
      <c r="I8" s="123"/>
      <c r="J8" s="124"/>
      <c r="K8" s="124"/>
      <c r="L8" s="124"/>
      <c r="M8" s="125"/>
      <c r="N8" s="123"/>
      <c r="O8" s="124"/>
      <c r="P8" s="124"/>
      <c r="Q8" s="125"/>
      <c r="R8" s="123"/>
      <c r="S8" s="124"/>
      <c r="T8" s="124"/>
      <c r="U8" s="125"/>
      <c r="V8" s="126">
        <f>E8+J8+N8+R8</f>
        <v>0</v>
      </c>
      <c r="W8" s="127">
        <f>F8+K8+O8+S8</f>
        <v>0</v>
      </c>
      <c r="X8" s="127">
        <f>G8+L8+P8+T8</f>
        <v>0</v>
      </c>
      <c r="Y8" s="127">
        <f>H8+M8+Q8+U8</f>
        <v>0</v>
      </c>
      <c r="Z8" s="128" t="e">
        <f>X8/V8</f>
        <v>#DIV/0!</v>
      </c>
      <c r="AA8" s="37"/>
    </row>
    <row r="9" spans="1:28" x14ac:dyDescent="0.35">
      <c r="A9" s="35"/>
      <c r="B9" s="67"/>
      <c r="C9" s="9"/>
      <c r="D9" s="135" t="s">
        <v>18</v>
      </c>
      <c r="E9" s="136">
        <f>SUM(E6:E8)</f>
        <v>0</v>
      </c>
      <c r="F9" s="137">
        <f>SUM(F6:F8)</f>
        <v>0</v>
      </c>
      <c r="G9" s="138">
        <f>SUM(G6:G8)</f>
        <v>0</v>
      </c>
      <c r="H9" s="139">
        <f>SUM(H6:H8)</f>
        <v>0</v>
      </c>
      <c r="I9" s="140">
        <f>SUM(I6:I8)</f>
        <v>0</v>
      </c>
      <c r="J9" s="138">
        <f>SUM(J6:J8)</f>
        <v>0</v>
      </c>
      <c r="K9" s="137">
        <f>SUM(K6:K8)</f>
        <v>0</v>
      </c>
      <c r="L9" s="138">
        <f>SUM(L6:L8)</f>
        <v>0</v>
      </c>
      <c r="M9" s="139">
        <f>SUM(M6:M8)</f>
        <v>0</v>
      </c>
      <c r="N9" s="136">
        <f>SUM(N6:N8)</f>
        <v>0</v>
      </c>
      <c r="O9" s="137">
        <f>SUM(O6:O8)</f>
        <v>0</v>
      </c>
      <c r="P9" s="138">
        <f>SUM(P6:P8)</f>
        <v>0</v>
      </c>
      <c r="Q9" s="139">
        <f>SUM(Q6:Q8)</f>
        <v>0</v>
      </c>
      <c r="R9" s="136">
        <f>SUM(R6:R8)</f>
        <v>0</v>
      </c>
      <c r="S9" s="137">
        <f>SUM(S6:S8)</f>
        <v>0</v>
      </c>
      <c r="T9" s="138">
        <f>SUM(T6:T8)</f>
        <v>0</v>
      </c>
      <c r="U9" s="139">
        <f>SUM(U6:U8)</f>
        <v>0</v>
      </c>
      <c r="V9" s="141">
        <f>E9+J9+N9+R9</f>
        <v>0</v>
      </c>
      <c r="W9" s="142">
        <f>F9+K9+O9+S9</f>
        <v>0</v>
      </c>
      <c r="X9" s="142">
        <f>G9+L9+P9+T9</f>
        <v>0</v>
      </c>
      <c r="Y9" s="142">
        <f>H9+M9+Q9+U9</f>
        <v>0</v>
      </c>
      <c r="Z9" s="143" t="e">
        <f>X9/V9</f>
        <v>#DIV/0!</v>
      </c>
      <c r="AA9" s="37"/>
    </row>
    <row r="10" spans="1:28" x14ac:dyDescent="0.35">
      <c r="A10" s="35"/>
      <c r="B10" s="66">
        <v>2</v>
      </c>
      <c r="C10" s="8" t="s">
        <v>11</v>
      </c>
      <c r="D10" s="70" t="s">
        <v>10</v>
      </c>
      <c r="E10" s="129"/>
      <c r="F10" s="130"/>
      <c r="G10" s="130"/>
      <c r="H10" s="131"/>
      <c r="I10" s="129"/>
      <c r="J10" s="130"/>
      <c r="K10" s="130"/>
      <c r="L10" s="130"/>
      <c r="M10" s="131"/>
      <c r="N10" s="129"/>
      <c r="O10" s="130"/>
      <c r="P10" s="130"/>
      <c r="Q10" s="131"/>
      <c r="R10" s="129"/>
      <c r="S10" s="130"/>
      <c r="T10" s="130"/>
      <c r="U10" s="131"/>
      <c r="V10" s="132">
        <f>E10+J10+N10+R10</f>
        <v>0</v>
      </c>
      <c r="W10" s="133">
        <f>F10+K10+O10+S10</f>
        <v>0</v>
      </c>
      <c r="X10" s="133">
        <f>G10+L10+P10+T10</f>
        <v>0</v>
      </c>
      <c r="Y10" s="133">
        <f>H10+M10+Q10+U10</f>
        <v>0</v>
      </c>
      <c r="Z10" s="134" t="e">
        <f>X10/V10</f>
        <v>#DIV/0!</v>
      </c>
      <c r="AA10" s="37"/>
    </row>
    <row r="11" spans="1:28" x14ac:dyDescent="0.35">
      <c r="A11" s="35"/>
      <c r="B11" s="67"/>
      <c r="C11" s="9"/>
      <c r="D11" s="70" t="s">
        <v>9</v>
      </c>
      <c r="E11" s="113"/>
      <c r="F11" s="110"/>
      <c r="G11" s="110"/>
      <c r="H11" s="114"/>
      <c r="I11" s="113"/>
      <c r="J11" s="110"/>
      <c r="K11" s="110"/>
      <c r="L11" s="110"/>
      <c r="M11" s="114"/>
      <c r="N11" s="113"/>
      <c r="O11" s="110"/>
      <c r="P11" s="110"/>
      <c r="Q11" s="114"/>
      <c r="R11" s="113"/>
      <c r="S11" s="110"/>
      <c r="T11" s="110"/>
      <c r="U11" s="114"/>
      <c r="V11" s="73">
        <f>E11+J11+N11+R11</f>
        <v>0</v>
      </c>
      <c r="W11" s="11">
        <f>F11+K11+O11+S11</f>
        <v>0</v>
      </c>
      <c r="X11" s="11">
        <f>G11+L11+P11+T11</f>
        <v>0</v>
      </c>
      <c r="Y11" s="11">
        <f>H11+M11+Q11+U11</f>
        <v>0</v>
      </c>
      <c r="Z11" s="81" t="e">
        <f>X11/V11</f>
        <v>#DIV/0!</v>
      </c>
      <c r="AA11" s="37"/>
    </row>
    <row r="12" spans="1:28" x14ac:dyDescent="0.35">
      <c r="A12" s="35"/>
      <c r="B12" s="67"/>
      <c r="C12" s="9"/>
      <c r="D12" s="70" t="s">
        <v>8</v>
      </c>
      <c r="E12" s="123"/>
      <c r="F12" s="124"/>
      <c r="G12" s="124"/>
      <c r="H12" s="125"/>
      <c r="I12" s="123"/>
      <c r="J12" s="124"/>
      <c r="K12" s="124"/>
      <c r="L12" s="124"/>
      <c r="M12" s="125"/>
      <c r="N12" s="123"/>
      <c r="O12" s="124"/>
      <c r="P12" s="124"/>
      <c r="Q12" s="125"/>
      <c r="R12" s="123"/>
      <c r="S12" s="124"/>
      <c r="T12" s="124"/>
      <c r="U12" s="125"/>
      <c r="V12" s="126">
        <f>E12+J12+N12+R12</f>
        <v>0</v>
      </c>
      <c r="W12" s="127">
        <f>F12+K12+O12+S12</f>
        <v>0</v>
      </c>
      <c r="X12" s="127">
        <f>G12+L12+P12+T12</f>
        <v>0</v>
      </c>
      <c r="Y12" s="127">
        <f>H12+M12+Q12+U12</f>
        <v>0</v>
      </c>
      <c r="Z12" s="128" t="e">
        <f>X12/V12</f>
        <v>#DIV/0!</v>
      </c>
      <c r="AA12" s="37"/>
    </row>
    <row r="13" spans="1:28" x14ac:dyDescent="0.35">
      <c r="A13" s="35"/>
      <c r="B13" s="67"/>
      <c r="C13" s="9"/>
      <c r="D13" s="135" t="s">
        <v>17</v>
      </c>
      <c r="E13" s="136">
        <f>SUM(E10:E12)</f>
        <v>0</v>
      </c>
      <c r="F13" s="137">
        <f>SUM(F10:F12)</f>
        <v>0</v>
      </c>
      <c r="G13" s="138">
        <f>SUM(G10:G12)</f>
        <v>0</v>
      </c>
      <c r="H13" s="139">
        <f>SUM(H10:H12)</f>
        <v>0</v>
      </c>
      <c r="I13" s="140">
        <f>SUM(I10:I12)</f>
        <v>0</v>
      </c>
      <c r="J13" s="138">
        <f>SUM(J10:J12)</f>
        <v>0</v>
      </c>
      <c r="K13" s="137">
        <f>SUM(K10:K12)</f>
        <v>0</v>
      </c>
      <c r="L13" s="138">
        <f>SUM(L10:L12)</f>
        <v>0</v>
      </c>
      <c r="M13" s="139">
        <f>SUM(M10:M12)</f>
        <v>0</v>
      </c>
      <c r="N13" s="136">
        <f>SUM(N10:N12)</f>
        <v>0</v>
      </c>
      <c r="O13" s="137">
        <f>SUM(O10:O12)</f>
        <v>0</v>
      </c>
      <c r="P13" s="138">
        <f>SUM(P10:P12)</f>
        <v>0</v>
      </c>
      <c r="Q13" s="139">
        <f>SUM(Q10:Q12)</f>
        <v>0</v>
      </c>
      <c r="R13" s="136">
        <f>SUM(R10:R12)</f>
        <v>0</v>
      </c>
      <c r="S13" s="137">
        <f>SUM(S10:S12)</f>
        <v>0</v>
      </c>
      <c r="T13" s="138">
        <f>SUM(T10:T12)</f>
        <v>0</v>
      </c>
      <c r="U13" s="139">
        <f>SUM(U10:U12)</f>
        <v>0</v>
      </c>
      <c r="V13" s="141">
        <f>E13+J13+N13+R13</f>
        <v>0</v>
      </c>
      <c r="W13" s="142">
        <f>F13+K13+O13+S13</f>
        <v>0</v>
      </c>
      <c r="X13" s="142">
        <f>G13+L13+P13+T13</f>
        <v>0</v>
      </c>
      <c r="Y13" s="142">
        <f>H13+M13+Q13+U13</f>
        <v>0</v>
      </c>
      <c r="Z13" s="143" t="e">
        <f>X13/V13</f>
        <v>#DIV/0!</v>
      </c>
      <c r="AA13" s="37"/>
    </row>
    <row r="14" spans="1:28" x14ac:dyDescent="0.35">
      <c r="A14" s="35"/>
      <c r="B14" s="66">
        <v>3</v>
      </c>
      <c r="C14" s="8" t="s">
        <v>11</v>
      </c>
      <c r="D14" s="70" t="s">
        <v>10</v>
      </c>
      <c r="E14" s="129"/>
      <c r="F14" s="130"/>
      <c r="G14" s="130"/>
      <c r="H14" s="131"/>
      <c r="I14" s="129"/>
      <c r="J14" s="130"/>
      <c r="K14" s="130"/>
      <c r="L14" s="130"/>
      <c r="M14" s="131"/>
      <c r="N14" s="129"/>
      <c r="O14" s="130"/>
      <c r="P14" s="130"/>
      <c r="Q14" s="131"/>
      <c r="R14" s="129"/>
      <c r="S14" s="130"/>
      <c r="T14" s="130"/>
      <c r="U14" s="131"/>
      <c r="V14" s="132">
        <f>E14+J14+N14+R14</f>
        <v>0</v>
      </c>
      <c r="W14" s="133">
        <f>F14+K14+O14+S14</f>
        <v>0</v>
      </c>
      <c r="X14" s="133">
        <f>G14+L14+P14+T14</f>
        <v>0</v>
      </c>
      <c r="Y14" s="133">
        <f>H14+M14+Q14+U14</f>
        <v>0</v>
      </c>
      <c r="Z14" s="134" t="e">
        <f>X14/V14</f>
        <v>#DIV/0!</v>
      </c>
      <c r="AA14" s="37"/>
    </row>
    <row r="15" spans="1:28" x14ac:dyDescent="0.35">
      <c r="A15" s="35"/>
      <c r="B15" s="67"/>
      <c r="C15" s="9"/>
      <c r="D15" s="70" t="s">
        <v>9</v>
      </c>
      <c r="E15" s="113"/>
      <c r="F15" s="110"/>
      <c r="G15" s="110"/>
      <c r="H15" s="114"/>
      <c r="I15" s="113"/>
      <c r="J15" s="110"/>
      <c r="K15" s="110"/>
      <c r="L15" s="110"/>
      <c r="M15" s="114"/>
      <c r="N15" s="113"/>
      <c r="O15" s="110"/>
      <c r="P15" s="110"/>
      <c r="Q15" s="114"/>
      <c r="R15" s="113"/>
      <c r="S15" s="110"/>
      <c r="T15" s="110"/>
      <c r="U15" s="114"/>
      <c r="V15" s="73">
        <f>E15+J15+N15+R15</f>
        <v>0</v>
      </c>
      <c r="W15" s="11">
        <f>F15+K15+O15+S15</f>
        <v>0</v>
      </c>
      <c r="X15" s="11">
        <f>G15+L15+P15+T15</f>
        <v>0</v>
      </c>
      <c r="Y15" s="11">
        <f>H15+M15+Q15+U15</f>
        <v>0</v>
      </c>
      <c r="Z15" s="81" t="e">
        <f>X15/V15</f>
        <v>#DIV/0!</v>
      </c>
      <c r="AA15" s="37"/>
    </row>
    <row r="16" spans="1:28" x14ac:dyDescent="0.35">
      <c r="A16" s="35"/>
      <c r="B16" s="67"/>
      <c r="C16" s="9"/>
      <c r="D16" s="70" t="s">
        <v>8</v>
      </c>
      <c r="E16" s="123"/>
      <c r="F16" s="124"/>
      <c r="G16" s="124"/>
      <c r="H16" s="125"/>
      <c r="I16" s="123"/>
      <c r="J16" s="124"/>
      <c r="K16" s="124"/>
      <c r="L16" s="124"/>
      <c r="M16" s="125"/>
      <c r="N16" s="123"/>
      <c r="O16" s="124"/>
      <c r="P16" s="124"/>
      <c r="Q16" s="125"/>
      <c r="R16" s="123"/>
      <c r="S16" s="124"/>
      <c r="T16" s="124"/>
      <c r="U16" s="125"/>
      <c r="V16" s="126">
        <f>E16+J16+N16+R16</f>
        <v>0</v>
      </c>
      <c r="W16" s="127">
        <f>F16+K16+O16+S16</f>
        <v>0</v>
      </c>
      <c r="X16" s="127">
        <f>G16+L16+P16+T16</f>
        <v>0</v>
      </c>
      <c r="Y16" s="127">
        <f>H16+M16+Q16+U16</f>
        <v>0</v>
      </c>
      <c r="Z16" s="128" t="e">
        <f>X16/V16</f>
        <v>#DIV/0!</v>
      </c>
      <c r="AA16" s="37"/>
    </row>
    <row r="17" spans="1:27" x14ac:dyDescent="0.35">
      <c r="A17" s="35"/>
      <c r="B17" s="67"/>
      <c r="C17" s="9"/>
      <c r="D17" s="135" t="s">
        <v>16</v>
      </c>
      <c r="E17" s="136">
        <f>SUM(E14:E16)</f>
        <v>0</v>
      </c>
      <c r="F17" s="137">
        <f>SUM(F14:F16)</f>
        <v>0</v>
      </c>
      <c r="G17" s="138">
        <f>SUM(G14:G16)</f>
        <v>0</v>
      </c>
      <c r="H17" s="139">
        <f>SUM(H14:H16)</f>
        <v>0</v>
      </c>
      <c r="I17" s="140">
        <f>SUM(I14:I16)</f>
        <v>0</v>
      </c>
      <c r="J17" s="138">
        <f>SUM(J14:J16)</f>
        <v>0</v>
      </c>
      <c r="K17" s="137">
        <f>SUM(K14:K16)</f>
        <v>0</v>
      </c>
      <c r="L17" s="138">
        <f>SUM(L14:L16)</f>
        <v>0</v>
      </c>
      <c r="M17" s="139">
        <f>SUM(M14:M16)</f>
        <v>0</v>
      </c>
      <c r="N17" s="136">
        <f>SUM(N14:N16)</f>
        <v>0</v>
      </c>
      <c r="O17" s="137">
        <f>SUM(O14:O16)</f>
        <v>0</v>
      </c>
      <c r="P17" s="138">
        <f>SUM(P14:P16)</f>
        <v>0</v>
      </c>
      <c r="Q17" s="139">
        <f>SUM(Q14:Q16)</f>
        <v>0</v>
      </c>
      <c r="R17" s="136">
        <f>SUM(R14:R16)</f>
        <v>0</v>
      </c>
      <c r="S17" s="137">
        <f>SUM(S14:S16)</f>
        <v>0</v>
      </c>
      <c r="T17" s="138">
        <f>SUM(T14:T16)</f>
        <v>0</v>
      </c>
      <c r="U17" s="139">
        <f>SUM(U14:U16)</f>
        <v>0</v>
      </c>
      <c r="V17" s="141">
        <f>E17+J17+N17+R17</f>
        <v>0</v>
      </c>
      <c r="W17" s="142">
        <f>F17+K17+O17+S17</f>
        <v>0</v>
      </c>
      <c r="X17" s="142">
        <f>G17+L17+P17+T17</f>
        <v>0</v>
      </c>
      <c r="Y17" s="142">
        <f>H17+M17+Q17+U17</f>
        <v>0</v>
      </c>
      <c r="Z17" s="143" t="e">
        <f>X17/V17</f>
        <v>#DIV/0!</v>
      </c>
      <c r="AA17" s="37"/>
    </row>
    <row r="18" spans="1:27" x14ac:dyDescent="0.35">
      <c r="A18" s="35"/>
      <c r="B18" s="66">
        <v>4</v>
      </c>
      <c r="C18" s="8" t="s">
        <v>11</v>
      </c>
      <c r="D18" s="70" t="s">
        <v>10</v>
      </c>
      <c r="E18" s="129"/>
      <c r="F18" s="130"/>
      <c r="G18" s="130"/>
      <c r="H18" s="131"/>
      <c r="I18" s="129"/>
      <c r="J18" s="130"/>
      <c r="K18" s="130"/>
      <c r="L18" s="130"/>
      <c r="M18" s="131"/>
      <c r="N18" s="129"/>
      <c r="O18" s="130"/>
      <c r="P18" s="130"/>
      <c r="Q18" s="131"/>
      <c r="R18" s="129"/>
      <c r="S18" s="130"/>
      <c r="T18" s="130"/>
      <c r="U18" s="131"/>
      <c r="V18" s="132">
        <f>E18+J18+N18+R18</f>
        <v>0</v>
      </c>
      <c r="W18" s="133">
        <f>F18+K18+O18+S18</f>
        <v>0</v>
      </c>
      <c r="X18" s="133">
        <f>G18+L18+P18+T18</f>
        <v>0</v>
      </c>
      <c r="Y18" s="133">
        <f>H18+M18+Q18+U18</f>
        <v>0</v>
      </c>
      <c r="Z18" s="134" t="e">
        <f>X18/V18</f>
        <v>#DIV/0!</v>
      </c>
      <c r="AA18" s="37"/>
    </row>
    <row r="19" spans="1:27" x14ac:dyDescent="0.35">
      <c r="A19" s="35"/>
      <c r="B19" s="67"/>
      <c r="C19" s="9"/>
      <c r="D19" s="70" t="s">
        <v>9</v>
      </c>
      <c r="E19" s="113"/>
      <c r="F19" s="110"/>
      <c r="G19" s="110"/>
      <c r="H19" s="114"/>
      <c r="I19" s="113"/>
      <c r="J19" s="110"/>
      <c r="K19" s="110"/>
      <c r="L19" s="110"/>
      <c r="M19" s="114"/>
      <c r="N19" s="113"/>
      <c r="O19" s="110"/>
      <c r="P19" s="110"/>
      <c r="Q19" s="114"/>
      <c r="R19" s="113"/>
      <c r="S19" s="110"/>
      <c r="T19" s="110"/>
      <c r="U19" s="114"/>
      <c r="V19" s="73">
        <f>E19+J19+N19+R19</f>
        <v>0</v>
      </c>
      <c r="W19" s="11">
        <f>F19+K19+O19+S19</f>
        <v>0</v>
      </c>
      <c r="X19" s="11">
        <f>G19+L19+P19+T19</f>
        <v>0</v>
      </c>
      <c r="Y19" s="11">
        <f>H19+M19+Q19+U19</f>
        <v>0</v>
      </c>
      <c r="Z19" s="81" t="e">
        <f>X19/V19</f>
        <v>#DIV/0!</v>
      </c>
      <c r="AA19" s="37"/>
    </row>
    <row r="20" spans="1:27" x14ac:dyDescent="0.35">
      <c r="A20" s="35"/>
      <c r="B20" s="67"/>
      <c r="C20" s="9"/>
      <c r="D20" s="70" t="s">
        <v>8</v>
      </c>
      <c r="E20" s="123"/>
      <c r="F20" s="124"/>
      <c r="G20" s="124"/>
      <c r="H20" s="125"/>
      <c r="I20" s="123"/>
      <c r="J20" s="124"/>
      <c r="K20" s="124"/>
      <c r="L20" s="124"/>
      <c r="M20" s="125"/>
      <c r="N20" s="123"/>
      <c r="O20" s="124"/>
      <c r="P20" s="124"/>
      <c r="Q20" s="125"/>
      <c r="R20" s="123"/>
      <c r="S20" s="124"/>
      <c r="T20" s="124"/>
      <c r="U20" s="125"/>
      <c r="V20" s="126">
        <f>E20+J20+N20+R20</f>
        <v>0</v>
      </c>
      <c r="W20" s="127">
        <f>F20+K20+O20+S20</f>
        <v>0</v>
      </c>
      <c r="X20" s="127">
        <f>G20+L20+P20+T20</f>
        <v>0</v>
      </c>
      <c r="Y20" s="127">
        <f>H20+M20+Q20+U20</f>
        <v>0</v>
      </c>
      <c r="Z20" s="128" t="e">
        <f>X20/V20</f>
        <v>#DIV/0!</v>
      </c>
      <c r="AA20" s="37"/>
    </row>
    <row r="21" spans="1:27" x14ac:dyDescent="0.35">
      <c r="A21" s="35"/>
      <c r="B21" s="67"/>
      <c r="C21" s="9"/>
      <c r="D21" s="135" t="s">
        <v>15</v>
      </c>
      <c r="E21" s="136">
        <f>SUM(E18:E20)</f>
        <v>0</v>
      </c>
      <c r="F21" s="137">
        <f>SUM(F18:F20)</f>
        <v>0</v>
      </c>
      <c r="G21" s="138">
        <f>SUM(G18:G20)</f>
        <v>0</v>
      </c>
      <c r="H21" s="139">
        <f>SUM(H18:H20)</f>
        <v>0</v>
      </c>
      <c r="I21" s="140">
        <f>SUM(I18:I20)</f>
        <v>0</v>
      </c>
      <c r="J21" s="138">
        <f>SUM(J18:J20)</f>
        <v>0</v>
      </c>
      <c r="K21" s="137">
        <f>SUM(K18:K20)</f>
        <v>0</v>
      </c>
      <c r="L21" s="138">
        <f>SUM(L18:L20)</f>
        <v>0</v>
      </c>
      <c r="M21" s="139">
        <f>SUM(M18:M20)</f>
        <v>0</v>
      </c>
      <c r="N21" s="136">
        <f>SUM(N18:N20)</f>
        <v>0</v>
      </c>
      <c r="O21" s="137">
        <f>SUM(O18:O20)</f>
        <v>0</v>
      </c>
      <c r="P21" s="138">
        <f>SUM(P18:P20)</f>
        <v>0</v>
      </c>
      <c r="Q21" s="139">
        <f>SUM(Q18:Q20)</f>
        <v>0</v>
      </c>
      <c r="R21" s="136">
        <f>SUM(R18:R20)</f>
        <v>0</v>
      </c>
      <c r="S21" s="137">
        <f>SUM(S18:S20)</f>
        <v>0</v>
      </c>
      <c r="T21" s="138">
        <f>SUM(T18:T20)</f>
        <v>0</v>
      </c>
      <c r="U21" s="139">
        <f>SUM(U18:U20)</f>
        <v>0</v>
      </c>
      <c r="V21" s="141">
        <f>E21+J21+N21+R21</f>
        <v>0</v>
      </c>
      <c r="W21" s="142">
        <f>F21+K21+O21+S21</f>
        <v>0</v>
      </c>
      <c r="X21" s="142">
        <f>G21+L21+P21+T21</f>
        <v>0</v>
      </c>
      <c r="Y21" s="142">
        <f>H21+M21+Q21+U21</f>
        <v>0</v>
      </c>
      <c r="Z21" s="143" t="e">
        <f>X21/V21</f>
        <v>#DIV/0!</v>
      </c>
      <c r="AA21" s="37"/>
    </row>
    <row r="22" spans="1:27" x14ac:dyDescent="0.35">
      <c r="A22" s="35"/>
      <c r="B22" s="66">
        <v>5</v>
      </c>
      <c r="C22" s="8" t="s">
        <v>11</v>
      </c>
      <c r="D22" s="70" t="s">
        <v>10</v>
      </c>
      <c r="E22" s="129"/>
      <c r="F22" s="130"/>
      <c r="G22" s="130"/>
      <c r="H22" s="131"/>
      <c r="I22" s="129"/>
      <c r="J22" s="130"/>
      <c r="K22" s="130"/>
      <c r="L22" s="130"/>
      <c r="M22" s="131"/>
      <c r="N22" s="129"/>
      <c r="O22" s="130"/>
      <c r="P22" s="130"/>
      <c r="Q22" s="131"/>
      <c r="R22" s="129"/>
      <c r="S22" s="130"/>
      <c r="T22" s="130"/>
      <c r="U22" s="131"/>
      <c r="V22" s="132">
        <f>E22+J22+N22+R22</f>
        <v>0</v>
      </c>
      <c r="W22" s="133">
        <f>F22+K22+O22+S22</f>
        <v>0</v>
      </c>
      <c r="X22" s="133">
        <f>G22+L22+P22+T22</f>
        <v>0</v>
      </c>
      <c r="Y22" s="133">
        <f>H22+M22+Q22+U22</f>
        <v>0</v>
      </c>
      <c r="Z22" s="134" t="e">
        <f>X22/V22</f>
        <v>#DIV/0!</v>
      </c>
      <c r="AA22" s="37"/>
    </row>
    <row r="23" spans="1:27" x14ac:dyDescent="0.35">
      <c r="A23" s="35"/>
      <c r="B23" s="67"/>
      <c r="C23" s="9"/>
      <c r="D23" s="70" t="s">
        <v>9</v>
      </c>
      <c r="E23" s="113"/>
      <c r="F23" s="110"/>
      <c r="G23" s="110"/>
      <c r="H23" s="114"/>
      <c r="I23" s="113"/>
      <c r="J23" s="110"/>
      <c r="K23" s="110"/>
      <c r="L23" s="110"/>
      <c r="M23" s="114"/>
      <c r="N23" s="113"/>
      <c r="O23" s="110"/>
      <c r="P23" s="110"/>
      <c r="Q23" s="114"/>
      <c r="R23" s="113"/>
      <c r="S23" s="110"/>
      <c r="T23" s="110"/>
      <c r="U23" s="114"/>
      <c r="V23" s="73">
        <f>E23+J23+N23+R23</f>
        <v>0</v>
      </c>
      <c r="W23" s="11">
        <f>F23+K23+O23+S23</f>
        <v>0</v>
      </c>
      <c r="X23" s="11">
        <f>G23+L23+P23+T23</f>
        <v>0</v>
      </c>
      <c r="Y23" s="11">
        <f>H23+M23+Q23+U23</f>
        <v>0</v>
      </c>
      <c r="Z23" s="81" t="e">
        <f>X23/V23</f>
        <v>#DIV/0!</v>
      </c>
      <c r="AA23" s="37"/>
    </row>
    <row r="24" spans="1:27" x14ac:dyDescent="0.35">
      <c r="A24" s="35"/>
      <c r="B24" s="67"/>
      <c r="C24" s="9"/>
      <c r="D24" s="70" t="s">
        <v>8</v>
      </c>
      <c r="E24" s="123"/>
      <c r="F24" s="124"/>
      <c r="G24" s="124"/>
      <c r="H24" s="125"/>
      <c r="I24" s="123"/>
      <c r="J24" s="124"/>
      <c r="K24" s="124"/>
      <c r="L24" s="124"/>
      <c r="M24" s="125"/>
      <c r="N24" s="123"/>
      <c r="O24" s="124"/>
      <c r="P24" s="124"/>
      <c r="Q24" s="125"/>
      <c r="R24" s="123"/>
      <c r="S24" s="124"/>
      <c r="T24" s="124"/>
      <c r="U24" s="125"/>
      <c r="V24" s="126">
        <f>E24+J24+N24+R24</f>
        <v>0</v>
      </c>
      <c r="W24" s="127">
        <f>F24+K24+O24+S24</f>
        <v>0</v>
      </c>
      <c r="X24" s="127">
        <f>G24+L24+P24+T24</f>
        <v>0</v>
      </c>
      <c r="Y24" s="127">
        <f>H24+M24+Q24+U24</f>
        <v>0</v>
      </c>
      <c r="Z24" s="128" t="e">
        <f>X24/V24</f>
        <v>#DIV/0!</v>
      </c>
      <c r="AA24" s="37"/>
    </row>
    <row r="25" spans="1:27" x14ac:dyDescent="0.35">
      <c r="A25" s="35"/>
      <c r="B25" s="67"/>
      <c r="C25" s="9"/>
      <c r="D25" s="135" t="s">
        <v>14</v>
      </c>
      <c r="E25" s="136">
        <f>SUM(E22:E24)</f>
        <v>0</v>
      </c>
      <c r="F25" s="137">
        <f>SUM(F22:F24)</f>
        <v>0</v>
      </c>
      <c r="G25" s="138">
        <f>SUM(G22:G24)</f>
        <v>0</v>
      </c>
      <c r="H25" s="139">
        <f>SUM(H22:H24)</f>
        <v>0</v>
      </c>
      <c r="I25" s="140">
        <f>SUM(I22:I24)</f>
        <v>0</v>
      </c>
      <c r="J25" s="138">
        <f>SUM(J22:J24)</f>
        <v>0</v>
      </c>
      <c r="K25" s="137">
        <f>SUM(K22:K24)</f>
        <v>0</v>
      </c>
      <c r="L25" s="138">
        <f>SUM(L22:L24)</f>
        <v>0</v>
      </c>
      <c r="M25" s="139">
        <f>SUM(M22:M24)</f>
        <v>0</v>
      </c>
      <c r="N25" s="136">
        <f>SUM(N22:N24)</f>
        <v>0</v>
      </c>
      <c r="O25" s="137">
        <f>SUM(O22:O24)</f>
        <v>0</v>
      </c>
      <c r="P25" s="138">
        <f>SUM(P22:P24)</f>
        <v>0</v>
      </c>
      <c r="Q25" s="139">
        <f>SUM(Q22:Q24)</f>
        <v>0</v>
      </c>
      <c r="R25" s="136">
        <f>SUM(R22:R24)</f>
        <v>0</v>
      </c>
      <c r="S25" s="137">
        <f>SUM(S22:S24)</f>
        <v>0</v>
      </c>
      <c r="T25" s="138">
        <f>SUM(T22:T24)</f>
        <v>0</v>
      </c>
      <c r="U25" s="139">
        <f>SUM(U22:U24)</f>
        <v>0</v>
      </c>
      <c r="V25" s="141">
        <f>E25+J25+N25+R25</f>
        <v>0</v>
      </c>
      <c r="W25" s="142">
        <f>F25+K25+O25+S25</f>
        <v>0</v>
      </c>
      <c r="X25" s="142">
        <f>G25+L25+P25+T25</f>
        <v>0</v>
      </c>
      <c r="Y25" s="142">
        <f>H25+M25+Q25+U25</f>
        <v>0</v>
      </c>
      <c r="Z25" s="143" t="e">
        <f>X25/V25</f>
        <v>#DIV/0!</v>
      </c>
      <c r="AA25" s="37"/>
    </row>
    <row r="26" spans="1:27" x14ac:dyDescent="0.35">
      <c r="A26" s="35"/>
      <c r="B26" s="66">
        <v>6</v>
      </c>
      <c r="C26" s="8" t="s">
        <v>11</v>
      </c>
      <c r="D26" s="70" t="s">
        <v>10</v>
      </c>
      <c r="E26" s="129"/>
      <c r="F26" s="130"/>
      <c r="G26" s="130"/>
      <c r="H26" s="131"/>
      <c r="I26" s="129"/>
      <c r="J26" s="130"/>
      <c r="K26" s="130"/>
      <c r="L26" s="130"/>
      <c r="M26" s="131"/>
      <c r="N26" s="129"/>
      <c r="O26" s="130"/>
      <c r="P26" s="130"/>
      <c r="Q26" s="131"/>
      <c r="R26" s="129"/>
      <c r="S26" s="130"/>
      <c r="T26" s="130"/>
      <c r="U26" s="131"/>
      <c r="V26" s="132">
        <f>E26+J26+N26+R26</f>
        <v>0</v>
      </c>
      <c r="W26" s="133">
        <f>F26+K26+O26+S26</f>
        <v>0</v>
      </c>
      <c r="X26" s="133">
        <f>G26+L26+P26+T26</f>
        <v>0</v>
      </c>
      <c r="Y26" s="133">
        <f>H26+M26+Q26+U26</f>
        <v>0</v>
      </c>
      <c r="Z26" s="134" t="e">
        <f>X26/V26</f>
        <v>#DIV/0!</v>
      </c>
      <c r="AA26" s="37"/>
    </row>
    <row r="27" spans="1:27" x14ac:dyDescent="0.35">
      <c r="A27" s="35"/>
      <c r="B27" s="67"/>
      <c r="C27" s="9"/>
      <c r="D27" s="70" t="s">
        <v>9</v>
      </c>
      <c r="E27" s="113"/>
      <c r="F27" s="110"/>
      <c r="G27" s="110"/>
      <c r="H27" s="114"/>
      <c r="I27" s="113"/>
      <c r="J27" s="110"/>
      <c r="K27" s="110"/>
      <c r="L27" s="110"/>
      <c r="M27" s="114"/>
      <c r="N27" s="113"/>
      <c r="O27" s="110"/>
      <c r="P27" s="110"/>
      <c r="Q27" s="114"/>
      <c r="R27" s="113"/>
      <c r="S27" s="110"/>
      <c r="T27" s="110"/>
      <c r="U27" s="114"/>
      <c r="V27" s="73">
        <f>E27+J27+N27+R27</f>
        <v>0</v>
      </c>
      <c r="W27" s="11">
        <f>F27+K27+O27+S27</f>
        <v>0</v>
      </c>
      <c r="X27" s="11">
        <f>G27+L27+P27+T27</f>
        <v>0</v>
      </c>
      <c r="Y27" s="11">
        <f>H27+M27+Q27+U27</f>
        <v>0</v>
      </c>
      <c r="Z27" s="81" t="e">
        <f>X27/V27</f>
        <v>#DIV/0!</v>
      </c>
      <c r="AA27" s="37"/>
    </row>
    <row r="28" spans="1:27" x14ac:dyDescent="0.35">
      <c r="A28" s="35"/>
      <c r="B28" s="67"/>
      <c r="C28" s="9"/>
      <c r="D28" s="70" t="s">
        <v>8</v>
      </c>
      <c r="E28" s="123"/>
      <c r="F28" s="124"/>
      <c r="G28" s="124"/>
      <c r="H28" s="125"/>
      <c r="I28" s="123"/>
      <c r="J28" s="124"/>
      <c r="K28" s="124"/>
      <c r="L28" s="124"/>
      <c r="M28" s="125"/>
      <c r="N28" s="123"/>
      <c r="O28" s="124"/>
      <c r="P28" s="124"/>
      <c r="Q28" s="125"/>
      <c r="R28" s="123"/>
      <c r="S28" s="124"/>
      <c r="T28" s="124"/>
      <c r="U28" s="125"/>
      <c r="V28" s="126">
        <f>E28+J28+N28+R28</f>
        <v>0</v>
      </c>
      <c r="W28" s="127">
        <f>F28+K28+O28+S28</f>
        <v>0</v>
      </c>
      <c r="X28" s="127">
        <f>G28+L28+P28+T28</f>
        <v>0</v>
      </c>
      <c r="Y28" s="127">
        <f>H28+M28+Q28+U28</f>
        <v>0</v>
      </c>
      <c r="Z28" s="128" t="e">
        <f>X28/V28</f>
        <v>#DIV/0!</v>
      </c>
      <c r="AA28" s="37"/>
    </row>
    <row r="29" spans="1:27" x14ac:dyDescent="0.35">
      <c r="A29" s="35"/>
      <c r="B29" s="67"/>
      <c r="C29" s="9"/>
      <c r="D29" s="135" t="s">
        <v>13</v>
      </c>
      <c r="E29" s="136">
        <f>SUM(E26:E28)</f>
        <v>0</v>
      </c>
      <c r="F29" s="137">
        <f>SUM(F26:F28)</f>
        <v>0</v>
      </c>
      <c r="G29" s="138">
        <f>SUM(G26:G28)</f>
        <v>0</v>
      </c>
      <c r="H29" s="139">
        <f>SUM(H26:H28)</f>
        <v>0</v>
      </c>
      <c r="I29" s="140">
        <f>SUM(I26:I28)</f>
        <v>0</v>
      </c>
      <c r="J29" s="138">
        <f>SUM(J26:J28)</f>
        <v>0</v>
      </c>
      <c r="K29" s="137">
        <f>SUM(K26:K28)</f>
        <v>0</v>
      </c>
      <c r="L29" s="138">
        <f>SUM(L26:L28)</f>
        <v>0</v>
      </c>
      <c r="M29" s="139">
        <f>SUM(M26:M28)</f>
        <v>0</v>
      </c>
      <c r="N29" s="136">
        <f>SUM(N26:N28)</f>
        <v>0</v>
      </c>
      <c r="O29" s="137">
        <f>SUM(O26:O28)</f>
        <v>0</v>
      </c>
      <c r="P29" s="138">
        <f>SUM(P26:P28)</f>
        <v>0</v>
      </c>
      <c r="Q29" s="139">
        <f>SUM(Q26:Q28)</f>
        <v>0</v>
      </c>
      <c r="R29" s="136">
        <f>SUM(R26:R28)</f>
        <v>0</v>
      </c>
      <c r="S29" s="137">
        <f>SUM(S26:S28)</f>
        <v>0</v>
      </c>
      <c r="T29" s="138">
        <f>SUM(T26:T28)</f>
        <v>0</v>
      </c>
      <c r="U29" s="139">
        <f>SUM(U26:U28)</f>
        <v>0</v>
      </c>
      <c r="V29" s="141">
        <f>E29+J29+N29+R29</f>
        <v>0</v>
      </c>
      <c r="W29" s="142">
        <f>F29+K29+O29+S29</f>
        <v>0</v>
      </c>
      <c r="X29" s="142">
        <f>G29+L29+P29+T29</f>
        <v>0</v>
      </c>
      <c r="Y29" s="142">
        <f>H29+M29+Q29+U29</f>
        <v>0</v>
      </c>
      <c r="Z29" s="143" t="e">
        <f>X29/V29</f>
        <v>#DIV/0!</v>
      </c>
      <c r="AA29" s="37"/>
    </row>
    <row r="30" spans="1:27" x14ac:dyDescent="0.35">
      <c r="A30" s="35"/>
      <c r="B30" s="87">
        <v>7</v>
      </c>
      <c r="C30" s="88" t="s">
        <v>11</v>
      </c>
      <c r="D30" s="70" t="s">
        <v>10</v>
      </c>
      <c r="E30" s="129"/>
      <c r="F30" s="130"/>
      <c r="G30" s="130"/>
      <c r="H30" s="131"/>
      <c r="I30" s="129"/>
      <c r="J30" s="130"/>
      <c r="K30" s="130"/>
      <c r="L30" s="130"/>
      <c r="M30" s="131"/>
      <c r="N30" s="129"/>
      <c r="O30" s="130"/>
      <c r="P30" s="130"/>
      <c r="Q30" s="131"/>
      <c r="R30" s="129"/>
      <c r="S30" s="130"/>
      <c r="T30" s="130"/>
      <c r="U30" s="131"/>
      <c r="V30" s="132">
        <f>E30+J30+N30+R30</f>
        <v>0</v>
      </c>
      <c r="W30" s="133">
        <f>F30+K30+O30+S30</f>
        <v>0</v>
      </c>
      <c r="X30" s="133">
        <f>G30+L30+P30+T30</f>
        <v>0</v>
      </c>
      <c r="Y30" s="133">
        <f>H30+M30+Q30+U30</f>
        <v>0</v>
      </c>
      <c r="Z30" s="134" t="e">
        <f>X30/V30</f>
        <v>#DIV/0!</v>
      </c>
      <c r="AA30" s="37"/>
    </row>
    <row r="31" spans="1:27" x14ac:dyDescent="0.35">
      <c r="A31" s="35"/>
      <c r="B31" s="89"/>
      <c r="C31" s="9"/>
      <c r="D31" s="70" t="s">
        <v>9</v>
      </c>
      <c r="E31" s="113"/>
      <c r="F31" s="110"/>
      <c r="G31" s="110"/>
      <c r="H31" s="114"/>
      <c r="I31" s="113"/>
      <c r="J31" s="110"/>
      <c r="K31" s="110"/>
      <c r="L31" s="110"/>
      <c r="M31" s="114"/>
      <c r="N31" s="113"/>
      <c r="O31" s="110"/>
      <c r="P31" s="110"/>
      <c r="Q31" s="114"/>
      <c r="R31" s="113"/>
      <c r="S31" s="110"/>
      <c r="T31" s="110"/>
      <c r="U31" s="114"/>
      <c r="V31" s="73">
        <f>E31+J31+N31+R31</f>
        <v>0</v>
      </c>
      <c r="W31" s="11">
        <f>F31+K31+O31+S31</f>
        <v>0</v>
      </c>
      <c r="X31" s="11">
        <f>G31+L31+P31+T31</f>
        <v>0</v>
      </c>
      <c r="Y31" s="11">
        <f>H31+M31+Q31+U31</f>
        <v>0</v>
      </c>
      <c r="Z31" s="81" t="e">
        <f>X31/V31</f>
        <v>#DIV/0!</v>
      </c>
      <c r="AA31" s="37"/>
    </row>
    <row r="32" spans="1:27" x14ac:dyDescent="0.35">
      <c r="A32" s="35"/>
      <c r="B32" s="89"/>
      <c r="C32" s="9"/>
      <c r="D32" s="70" t="s">
        <v>8</v>
      </c>
      <c r="E32" s="123"/>
      <c r="F32" s="124"/>
      <c r="G32" s="124"/>
      <c r="H32" s="125"/>
      <c r="I32" s="123"/>
      <c r="J32" s="124"/>
      <c r="K32" s="124"/>
      <c r="L32" s="124"/>
      <c r="M32" s="125"/>
      <c r="N32" s="123"/>
      <c r="O32" s="124"/>
      <c r="P32" s="124"/>
      <c r="Q32" s="125"/>
      <c r="R32" s="123"/>
      <c r="S32" s="124"/>
      <c r="T32" s="124"/>
      <c r="U32" s="125"/>
      <c r="V32" s="73">
        <f>E32+J32+N32+R32</f>
        <v>0</v>
      </c>
      <c r="W32" s="11">
        <f>F32+K32+O32+S32</f>
        <v>0</v>
      </c>
      <c r="X32" s="11">
        <f>G32+L32+P32+T32</f>
        <v>0</v>
      </c>
      <c r="Y32" s="11">
        <f>H32+M32+Q32+U32</f>
        <v>0</v>
      </c>
      <c r="Z32" s="81" t="e">
        <f>X32/V32</f>
        <v>#DIV/0!</v>
      </c>
      <c r="AA32" s="37"/>
    </row>
    <row r="33" spans="1:27" x14ac:dyDescent="0.35">
      <c r="A33" s="35"/>
      <c r="B33" s="89"/>
      <c r="C33" s="9"/>
      <c r="D33" s="135" t="s">
        <v>12</v>
      </c>
      <c r="E33" s="136">
        <f>SUM(E30:E32)</f>
        <v>0</v>
      </c>
      <c r="F33" s="137">
        <f>SUM(F30:F32)</f>
        <v>0</v>
      </c>
      <c r="G33" s="138">
        <f>SUM(G30:G32)</f>
        <v>0</v>
      </c>
      <c r="H33" s="139">
        <f>SUM(H30:H32)</f>
        <v>0</v>
      </c>
      <c r="I33" s="140">
        <f>SUM(I30:I32)</f>
        <v>0</v>
      </c>
      <c r="J33" s="138">
        <f>SUM(J30:J32)</f>
        <v>0</v>
      </c>
      <c r="K33" s="137">
        <f>SUM(K30:K32)</f>
        <v>0</v>
      </c>
      <c r="L33" s="138">
        <f>SUM(L30:L32)</f>
        <v>0</v>
      </c>
      <c r="M33" s="139">
        <f>SUM(M30:M32)</f>
        <v>0</v>
      </c>
      <c r="N33" s="136">
        <f>SUM(N30:N32)</f>
        <v>0</v>
      </c>
      <c r="O33" s="137">
        <f>SUM(O30:O32)</f>
        <v>0</v>
      </c>
      <c r="P33" s="138">
        <f>SUM(P30:P32)</f>
        <v>0</v>
      </c>
      <c r="Q33" s="139">
        <f>SUM(Q30:Q32)</f>
        <v>0</v>
      </c>
      <c r="R33" s="136">
        <f>SUM(R30:R32)</f>
        <v>0</v>
      </c>
      <c r="S33" s="137">
        <f>SUM(S30:S32)</f>
        <v>0</v>
      </c>
      <c r="T33" s="138">
        <f>SUM(T30:T32)</f>
        <v>0</v>
      </c>
      <c r="U33" s="139">
        <f>SUM(U30:U32)</f>
        <v>0</v>
      </c>
      <c r="V33" s="74">
        <f>E33+J33+N33+R33</f>
        <v>0</v>
      </c>
      <c r="W33" s="12">
        <f>F33+K33+O33+S33</f>
        <v>0</v>
      </c>
      <c r="X33" s="12">
        <f>G33+L33+P33+T33</f>
        <v>0</v>
      </c>
      <c r="Y33" s="12">
        <f>H33+M33+Q33+U33</f>
        <v>0</v>
      </c>
      <c r="Z33" s="82" t="e">
        <f>X33/V33</f>
        <v>#DIV/0!</v>
      </c>
      <c r="AA33" s="37"/>
    </row>
    <row r="34" spans="1:27" x14ac:dyDescent="0.35">
      <c r="A34" s="35"/>
      <c r="B34" s="87">
        <v>8</v>
      </c>
      <c r="C34" s="88" t="s">
        <v>11</v>
      </c>
      <c r="D34" s="70" t="s">
        <v>10</v>
      </c>
      <c r="E34" s="129"/>
      <c r="F34" s="130"/>
      <c r="G34" s="130"/>
      <c r="H34" s="131"/>
      <c r="I34" s="129"/>
      <c r="J34" s="130"/>
      <c r="K34" s="130"/>
      <c r="L34" s="130"/>
      <c r="M34" s="131"/>
      <c r="N34" s="129"/>
      <c r="O34" s="130"/>
      <c r="P34" s="130"/>
      <c r="Q34" s="131"/>
      <c r="R34" s="129"/>
      <c r="S34" s="130"/>
      <c r="T34" s="130"/>
      <c r="U34" s="131"/>
      <c r="V34" s="72">
        <f>E34+J34+N34+R34</f>
        <v>0</v>
      </c>
      <c r="W34" s="10">
        <f>F34+K34+O34+S34</f>
        <v>0</v>
      </c>
      <c r="X34" s="10">
        <f>G34+L34+P34+T34</f>
        <v>0</v>
      </c>
      <c r="Y34" s="10">
        <f>H34+M34+Q34+U34</f>
        <v>0</v>
      </c>
      <c r="Z34" s="80" t="e">
        <f>X34/V34</f>
        <v>#DIV/0!</v>
      </c>
      <c r="AA34" s="37"/>
    </row>
    <row r="35" spans="1:27" x14ac:dyDescent="0.35">
      <c r="A35" s="35"/>
      <c r="B35" s="89"/>
      <c r="C35" s="9"/>
      <c r="D35" s="70" t="s">
        <v>9</v>
      </c>
      <c r="E35" s="113"/>
      <c r="F35" s="110"/>
      <c r="G35" s="110"/>
      <c r="H35" s="114"/>
      <c r="I35" s="113"/>
      <c r="J35" s="110"/>
      <c r="K35" s="110"/>
      <c r="L35" s="110"/>
      <c r="M35" s="114"/>
      <c r="N35" s="113"/>
      <c r="O35" s="110"/>
      <c r="P35" s="110"/>
      <c r="Q35" s="114"/>
      <c r="R35" s="113"/>
      <c r="S35" s="110"/>
      <c r="T35" s="110"/>
      <c r="U35" s="114"/>
      <c r="V35" s="73">
        <f>E35+J35+N35+R35</f>
        <v>0</v>
      </c>
      <c r="W35" s="11">
        <f>F35+K35+O35+S35</f>
        <v>0</v>
      </c>
      <c r="X35" s="11">
        <f>G35+L35+P35+T35</f>
        <v>0</v>
      </c>
      <c r="Y35" s="11">
        <f>H35+M35+Q35+U35</f>
        <v>0</v>
      </c>
      <c r="Z35" s="81" t="e">
        <f>X35/V35</f>
        <v>#DIV/0!</v>
      </c>
      <c r="AA35" s="37"/>
    </row>
    <row r="36" spans="1:27" x14ac:dyDescent="0.35">
      <c r="A36" s="35"/>
      <c r="B36" s="89"/>
      <c r="C36" s="9"/>
      <c r="D36" s="70" t="s">
        <v>8</v>
      </c>
      <c r="E36" s="123"/>
      <c r="F36" s="124"/>
      <c r="G36" s="124"/>
      <c r="H36" s="125"/>
      <c r="I36" s="123"/>
      <c r="J36" s="124"/>
      <c r="K36" s="124"/>
      <c r="L36" s="124"/>
      <c r="M36" s="125"/>
      <c r="N36" s="123"/>
      <c r="O36" s="124"/>
      <c r="P36" s="124"/>
      <c r="Q36" s="125"/>
      <c r="R36" s="123"/>
      <c r="S36" s="124"/>
      <c r="T36" s="124"/>
      <c r="U36" s="125"/>
      <c r="V36" s="73">
        <f>E36+J36+N36+R36</f>
        <v>0</v>
      </c>
      <c r="W36" s="11">
        <f>F36+K36+O36+S36</f>
        <v>0</v>
      </c>
      <c r="X36" s="11">
        <f>G36+L36+P36+T36</f>
        <v>0</v>
      </c>
      <c r="Y36" s="11">
        <f>H36+M36+Q36+U36</f>
        <v>0</v>
      </c>
      <c r="Z36" s="81" t="e">
        <f>X36/V36</f>
        <v>#DIV/0!</v>
      </c>
      <c r="AA36" s="37"/>
    </row>
    <row r="37" spans="1:27" x14ac:dyDescent="0.35">
      <c r="A37" s="35"/>
      <c r="B37" s="90"/>
      <c r="C37" s="91"/>
      <c r="D37" s="135" t="s">
        <v>7</v>
      </c>
      <c r="E37" s="136">
        <f>SUM(E34:E36)</f>
        <v>0</v>
      </c>
      <c r="F37" s="137">
        <f>SUM(F34:F36)</f>
        <v>0</v>
      </c>
      <c r="G37" s="138">
        <f>SUM(G34:G36)</f>
        <v>0</v>
      </c>
      <c r="H37" s="139">
        <f>SUM(H34:H36)</f>
        <v>0</v>
      </c>
      <c r="I37" s="140">
        <f>SUM(I34:I36)</f>
        <v>0</v>
      </c>
      <c r="J37" s="138">
        <f>SUM(J34:J36)</f>
        <v>0</v>
      </c>
      <c r="K37" s="137">
        <f>SUM(K34:K36)</f>
        <v>0</v>
      </c>
      <c r="L37" s="138">
        <f>SUM(L34:L36)</f>
        <v>0</v>
      </c>
      <c r="M37" s="139">
        <f>SUM(M34:M36)</f>
        <v>0</v>
      </c>
      <c r="N37" s="136">
        <f>SUM(N34:N36)</f>
        <v>0</v>
      </c>
      <c r="O37" s="137">
        <f>SUM(O34:O36)</f>
        <v>0</v>
      </c>
      <c r="P37" s="138">
        <f>SUM(P34:P36)</f>
        <v>0</v>
      </c>
      <c r="Q37" s="139">
        <f>SUM(Q34:Q36)</f>
        <v>0</v>
      </c>
      <c r="R37" s="136">
        <f>SUM(R34:R36)</f>
        <v>0</v>
      </c>
      <c r="S37" s="137">
        <f>SUM(S34:S36)</f>
        <v>0</v>
      </c>
      <c r="T37" s="138">
        <f>SUM(T34:T36)</f>
        <v>0</v>
      </c>
      <c r="U37" s="139">
        <f>SUM(U34:U36)</f>
        <v>0</v>
      </c>
      <c r="V37" s="122">
        <f>E37+J37+N37+R37</f>
        <v>0</v>
      </c>
      <c r="W37" s="83">
        <f>F37+K37+O37+S37</f>
        <v>0</v>
      </c>
      <c r="X37" s="83">
        <f>G37+L37+P37+T37</f>
        <v>0</v>
      </c>
      <c r="Y37" s="83">
        <f>H37+M37+Q37+U37</f>
        <v>0</v>
      </c>
      <c r="Z37" s="84" t="s">
        <v>63</v>
      </c>
      <c r="AA37" s="37"/>
    </row>
    <row r="38" spans="1:27" x14ac:dyDescent="0.35">
      <c r="A38" s="35"/>
      <c r="B38" s="85" t="s">
        <v>6</v>
      </c>
      <c r="C38" s="86"/>
      <c r="D38" s="152"/>
      <c r="E38" s="115">
        <f>E9+E13+E17+E21+E25+E29+E33+E37</f>
        <v>0</v>
      </c>
      <c r="F38" s="116">
        <f>F9+F13+F17+F21+F25+F29+F33+F37</f>
        <v>0</v>
      </c>
      <c r="G38" s="117">
        <f>G9+G13+G17+G21+G25+G29+G33+G37</f>
        <v>0</v>
      </c>
      <c r="H38" s="118">
        <f>H9+H13+H17+H21+H25+H29+H33+H37</f>
        <v>0</v>
      </c>
      <c r="I38" s="121">
        <f>I9+I13+I17+I21+I25+I29+I33+I37</f>
        <v>0</v>
      </c>
      <c r="J38" s="117">
        <f>J9+J13+J17+J21+J25+J29+J33+J37</f>
        <v>0</v>
      </c>
      <c r="K38" s="116">
        <f>K9+K13+K17+K21+K25+K29+K33+K37</f>
        <v>0</v>
      </c>
      <c r="L38" s="117">
        <f>L9+L13+L17+L21+L25+L29+L33+L37</f>
        <v>0</v>
      </c>
      <c r="M38" s="118">
        <f>M9+M13+M17+M21+M25+M29+M33+M37</f>
        <v>0</v>
      </c>
      <c r="N38" s="115">
        <f>N9+N13+N17+N21+N25+N29+N33+N37</f>
        <v>0</v>
      </c>
      <c r="O38" s="116">
        <f>O9+O13+O17+O21+O25+O29+O33+O37</f>
        <v>0</v>
      </c>
      <c r="P38" s="117">
        <f>P9+P13+P17+P21+P25+P29+P33+P37</f>
        <v>0</v>
      </c>
      <c r="Q38" s="118">
        <f>Q9+Q13+Q17+Q21+Q25+Q29+Q33+Q37</f>
        <v>0</v>
      </c>
      <c r="R38" s="115">
        <f>R9+R13+R17+R21+R25+R29+R33+R37</f>
        <v>0</v>
      </c>
      <c r="S38" s="116">
        <f>S9+S13+S17+S21+S25+S29+S33+S37</f>
        <v>0</v>
      </c>
      <c r="T38" s="117">
        <f>T9+T13+T17+T21+T25+T29+T33+T37</f>
        <v>0</v>
      </c>
      <c r="U38" s="118">
        <f>U9+U13+U17+U21+U25+U29+U33+U37</f>
        <v>0</v>
      </c>
      <c r="V38" s="36"/>
      <c r="W38" s="36"/>
      <c r="X38" s="2"/>
      <c r="Y38" s="2"/>
      <c r="Z38" s="2"/>
      <c r="AA38" s="37"/>
    </row>
    <row r="39" spans="1:27" x14ac:dyDescent="0.3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52"/>
    </row>
    <row r="40" spans="1:27" ht="18.5" x14ac:dyDescent="0.4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92" t="s">
        <v>5</v>
      </c>
      <c r="W40" s="92"/>
      <c r="X40" s="92"/>
      <c r="Y40" s="92"/>
      <c r="Z40" s="92"/>
      <c r="AA40" s="37"/>
    </row>
    <row r="41" spans="1:27" ht="62" x14ac:dyDescent="0.3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93" t="s">
        <v>4</v>
      </c>
      <c r="W41" s="93" t="s">
        <v>3</v>
      </c>
      <c r="X41" s="93" t="s">
        <v>2</v>
      </c>
      <c r="Y41" s="93" t="s">
        <v>1</v>
      </c>
      <c r="Z41" s="93" t="s">
        <v>0</v>
      </c>
      <c r="AA41" s="37"/>
    </row>
    <row r="42" spans="1:27" ht="15.5" x14ac:dyDescent="0.3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94">
        <f>V9+V13+V17+V21+V25+V29+V33+V37</f>
        <v>0</v>
      </c>
      <c r="W42" s="94">
        <f>W9+W13+W17+W21+W25+W29+W33+W37</f>
        <v>0</v>
      </c>
      <c r="X42" s="94">
        <f>X9+X13+X17+X21+X25+X29+X33+X37</f>
        <v>0</v>
      </c>
      <c r="Y42" s="94">
        <f>Y9+Y13+Y17+Y21+Y25+Y29+Y33+Y37</f>
        <v>0</v>
      </c>
      <c r="Z42" s="95" t="e">
        <f>X42/V42</f>
        <v>#DIV/0!</v>
      </c>
      <c r="AA42" s="37"/>
    </row>
    <row r="43" spans="1:27" x14ac:dyDescent="0.3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7"/>
    </row>
    <row r="44" spans="1:27" x14ac:dyDescent="0.35">
      <c r="A44" s="53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6"/>
    </row>
  </sheetData>
  <mergeCells count="30">
    <mergeCell ref="A1:AA1"/>
    <mergeCell ref="C14:C17"/>
    <mergeCell ref="C26:C29"/>
    <mergeCell ref="B30:B33"/>
    <mergeCell ref="C30:C33"/>
    <mergeCell ref="B38:D38"/>
    <mergeCell ref="V40:Z40"/>
    <mergeCell ref="B34:B37"/>
    <mergeCell ref="C34:C37"/>
    <mergeCell ref="B26:B29"/>
    <mergeCell ref="I4:M4"/>
    <mergeCell ref="B18:B21"/>
    <mergeCell ref="C18:C21"/>
    <mergeCell ref="B22:B25"/>
    <mergeCell ref="C22:C25"/>
    <mergeCell ref="B6:B9"/>
    <mergeCell ref="C6:C9"/>
    <mergeCell ref="B10:B13"/>
    <mergeCell ref="C10:C13"/>
    <mergeCell ref="B14:B17"/>
    <mergeCell ref="V3:Z3"/>
    <mergeCell ref="B4:B5"/>
    <mergeCell ref="C4:C5"/>
    <mergeCell ref="D4:D5"/>
    <mergeCell ref="E4:H4"/>
    <mergeCell ref="N4:Q4"/>
    <mergeCell ref="V4:V5"/>
    <mergeCell ref="W4:W5"/>
    <mergeCell ref="X4:Z4"/>
    <mergeCell ref="R4:U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70EA7-9CD2-4116-9590-7F3946F2F907}">
  <sheetPr codeName="Feuil3">
    <tabColor theme="8" tint="0.39997558519241921"/>
  </sheetPr>
  <dimension ref="A1:BL230"/>
  <sheetViews>
    <sheetView zoomScaleNormal="100" workbookViewId="0">
      <selection activeCell="F26" sqref="F26"/>
    </sheetView>
  </sheetViews>
  <sheetFormatPr baseColWidth="10" defaultRowHeight="14.5" x14ac:dyDescent="0.35"/>
  <cols>
    <col min="1" max="1" width="31.7265625" bestFit="1" customWidth="1"/>
    <col min="2" max="2" width="13.90625" bestFit="1" customWidth="1"/>
    <col min="3" max="3" width="12.26953125" bestFit="1" customWidth="1"/>
    <col min="4" max="4" width="17.81640625" customWidth="1"/>
    <col min="5" max="5" width="18.81640625" bestFit="1" customWidth="1"/>
    <col min="6" max="6" width="16.90625" bestFit="1" customWidth="1"/>
    <col min="7" max="7" width="17.26953125" bestFit="1" customWidth="1"/>
    <col min="8" max="8" width="14.81640625" bestFit="1" customWidth="1"/>
    <col min="9" max="64" width="10.90625" style="1"/>
  </cols>
  <sheetData>
    <row r="1" spans="1:9" ht="23.5" x14ac:dyDescent="0.55000000000000004">
      <c r="A1" s="58" t="s">
        <v>50</v>
      </c>
      <c r="B1" s="59"/>
      <c r="C1" s="59"/>
      <c r="D1" s="59"/>
      <c r="E1" s="59"/>
      <c r="F1" s="59"/>
      <c r="G1" s="59"/>
      <c r="H1" s="59"/>
      <c r="I1" s="60"/>
    </row>
    <row r="2" spans="1:9" s="1" customFormat="1" x14ac:dyDescent="0.35">
      <c r="A2" s="35"/>
      <c r="B2" s="36"/>
      <c r="C2" s="36"/>
      <c r="D2" s="36"/>
      <c r="E2" s="36"/>
      <c r="F2" s="36"/>
      <c r="G2" s="36"/>
      <c r="H2" s="36"/>
      <c r="I2" s="37"/>
    </row>
    <row r="3" spans="1:9" s="1" customFormat="1" ht="11.25" customHeight="1" x14ac:dyDescent="0.45">
      <c r="A3" s="57"/>
      <c r="B3" s="36"/>
      <c r="C3" s="36"/>
      <c r="D3" s="36"/>
      <c r="E3" s="36"/>
      <c r="F3" s="36"/>
      <c r="G3" s="36"/>
      <c r="H3" s="36"/>
      <c r="I3" s="37"/>
    </row>
    <row r="4" spans="1:9" s="1" customFormat="1" ht="18" x14ac:dyDescent="0.4">
      <c r="A4" s="96"/>
      <c r="B4" s="97" t="s">
        <v>51</v>
      </c>
      <c r="C4" s="97"/>
      <c r="D4" s="97"/>
      <c r="E4" s="97"/>
      <c r="F4" s="97"/>
      <c r="G4" s="98"/>
      <c r="H4" s="98"/>
      <c r="I4" s="37"/>
    </row>
    <row r="5" spans="1:9" s="1" customFormat="1" ht="77.5" x14ac:dyDescent="0.35">
      <c r="A5" s="96"/>
      <c r="B5" s="99" t="s">
        <v>4</v>
      </c>
      <c r="C5" s="99" t="s">
        <v>3</v>
      </c>
      <c r="D5" s="99" t="s">
        <v>2</v>
      </c>
      <c r="E5" s="99" t="s">
        <v>1</v>
      </c>
      <c r="F5" s="99" t="s">
        <v>0</v>
      </c>
      <c r="G5" s="98"/>
      <c r="H5" s="98"/>
      <c r="I5" s="37"/>
    </row>
    <row r="6" spans="1:9" s="1" customFormat="1" ht="15.5" x14ac:dyDescent="0.35">
      <c r="A6" s="96"/>
      <c r="B6" s="100">
        <f>'2-Coûts détaillés'!V42</f>
        <v>0</v>
      </c>
      <c r="C6" s="100">
        <f>'2-Coûts détaillés'!W42</f>
        <v>0</v>
      </c>
      <c r="D6" s="100">
        <f>'2-Coûts détaillés'!X42</f>
        <v>0</v>
      </c>
      <c r="E6" s="100">
        <f>'2-Coûts détaillés'!Y42</f>
        <v>0</v>
      </c>
      <c r="F6" s="101" t="e">
        <f>'2-Coûts détaillés'!Z42</f>
        <v>#DIV/0!</v>
      </c>
      <c r="G6" s="98"/>
      <c r="H6" s="98"/>
      <c r="I6" s="37"/>
    </row>
    <row r="7" spans="1:9" s="1" customFormat="1" x14ac:dyDescent="0.35">
      <c r="A7" s="96"/>
      <c r="B7" s="98"/>
      <c r="C7" s="98"/>
      <c r="D7" s="98"/>
      <c r="E7" s="98"/>
      <c r="F7" s="98"/>
      <c r="G7" s="98"/>
      <c r="H7" s="98"/>
      <c r="I7" s="37"/>
    </row>
    <row r="8" spans="1:9" s="1" customFormat="1" x14ac:dyDescent="0.35">
      <c r="A8" s="96"/>
      <c r="B8" s="98"/>
      <c r="C8" s="98"/>
      <c r="D8" s="98"/>
      <c r="E8" s="98"/>
      <c r="F8" s="98"/>
      <c r="G8" s="98"/>
      <c r="H8" s="98"/>
      <c r="I8" s="37"/>
    </row>
    <row r="9" spans="1:9" s="1" customFormat="1" ht="18.75" customHeight="1" x14ac:dyDescent="0.35">
      <c r="A9" s="102" t="s">
        <v>52</v>
      </c>
      <c r="B9" s="102"/>
      <c r="C9" s="102"/>
      <c r="D9" s="102"/>
      <c r="E9" s="102"/>
      <c r="F9" s="102"/>
      <c r="G9" s="102"/>
      <c r="H9" s="102"/>
      <c r="I9" s="37"/>
    </row>
    <row r="10" spans="1:9" s="1" customFormat="1" ht="72.5" x14ac:dyDescent="0.35">
      <c r="A10" s="103" t="s">
        <v>68</v>
      </c>
      <c r="B10" s="104" t="s">
        <v>53</v>
      </c>
      <c r="C10" s="104" t="s">
        <v>54</v>
      </c>
      <c r="D10" s="104" t="s">
        <v>64</v>
      </c>
      <c r="E10" s="104" t="s">
        <v>65</v>
      </c>
      <c r="F10" s="104" t="s">
        <v>0</v>
      </c>
      <c r="G10" s="104" t="s">
        <v>55</v>
      </c>
      <c r="H10" s="104" t="s">
        <v>66</v>
      </c>
      <c r="I10" s="37"/>
    </row>
    <row r="11" spans="1:9" s="1" customFormat="1" x14ac:dyDescent="0.35">
      <c r="A11" s="105" t="s">
        <v>10</v>
      </c>
      <c r="B11" s="106"/>
      <c r="C11" s="106"/>
      <c r="D11" s="106"/>
      <c r="E11" s="106"/>
      <c r="F11" s="107" t="e">
        <f>D11/B11</f>
        <v>#DIV/0!</v>
      </c>
      <c r="G11" s="106"/>
      <c r="H11" s="106"/>
      <c r="I11" s="37"/>
    </row>
    <row r="12" spans="1:9" s="1" customFormat="1" x14ac:dyDescent="0.35">
      <c r="A12" s="105" t="s">
        <v>9</v>
      </c>
      <c r="B12" s="106"/>
      <c r="C12" s="106"/>
      <c r="D12" s="106"/>
      <c r="E12" s="106"/>
      <c r="F12" s="107" t="e">
        <f>D12/B12</f>
        <v>#DIV/0!</v>
      </c>
      <c r="G12" s="106"/>
      <c r="H12" s="106"/>
      <c r="I12" s="37"/>
    </row>
    <row r="13" spans="1:9" s="1" customFormat="1" x14ac:dyDescent="0.35">
      <c r="A13" s="105" t="s">
        <v>8</v>
      </c>
      <c r="B13" s="106"/>
      <c r="C13" s="106"/>
      <c r="D13" s="106"/>
      <c r="E13" s="106"/>
      <c r="F13" s="107" t="e">
        <f>D13/B13</f>
        <v>#DIV/0!</v>
      </c>
      <c r="G13" s="106"/>
      <c r="H13" s="106"/>
      <c r="I13" s="37"/>
    </row>
    <row r="14" spans="1:9" s="1" customFormat="1" x14ac:dyDescent="0.35">
      <c r="A14" s="108" t="s">
        <v>56</v>
      </c>
      <c r="B14" s="109">
        <f>SUM(B11:B13)</f>
        <v>0</v>
      </c>
      <c r="C14" s="109">
        <f>SUM(C11:C13)</f>
        <v>0</v>
      </c>
      <c r="D14" s="109">
        <f t="shared" ref="D14:H14" si="0">SUM(D11:D13)</f>
        <v>0</v>
      </c>
      <c r="E14" s="109">
        <f>SUM(E11:E13)</f>
        <v>0</v>
      </c>
      <c r="F14" s="107" t="e">
        <f>D14/B14</f>
        <v>#DIV/0!</v>
      </c>
      <c r="G14" s="109">
        <f t="shared" si="0"/>
        <v>0</v>
      </c>
      <c r="H14" s="109">
        <f t="shared" si="0"/>
        <v>0</v>
      </c>
      <c r="I14" s="37"/>
    </row>
    <row r="15" spans="1:9" s="1" customFormat="1" x14ac:dyDescent="0.35">
      <c r="A15" s="35"/>
      <c r="B15" s="36"/>
      <c r="C15" s="36"/>
      <c r="D15" s="36"/>
      <c r="E15" s="36"/>
      <c r="F15" s="36"/>
      <c r="G15" s="36"/>
      <c r="H15" s="36"/>
      <c r="I15" s="37"/>
    </row>
    <row r="16" spans="1:9" s="1" customFormat="1" x14ac:dyDescent="0.35">
      <c r="A16" s="35"/>
      <c r="B16" s="36"/>
      <c r="C16" s="36"/>
      <c r="D16" s="36"/>
      <c r="E16" s="36"/>
      <c r="F16" s="36"/>
      <c r="G16" s="36"/>
      <c r="H16" s="36"/>
      <c r="I16" s="37"/>
    </row>
    <row r="17" spans="1:9" s="1" customFormat="1" x14ac:dyDescent="0.35">
      <c r="A17" s="35"/>
      <c r="B17" s="36"/>
      <c r="C17" s="36"/>
      <c r="D17" s="36"/>
      <c r="E17" s="36"/>
      <c r="F17" s="36"/>
      <c r="G17" s="36"/>
      <c r="H17" s="36"/>
      <c r="I17" s="37"/>
    </row>
    <row r="18" spans="1:9" s="1" customFormat="1" x14ac:dyDescent="0.35">
      <c r="A18" s="53"/>
      <c r="B18" s="45"/>
      <c r="C18" s="45"/>
      <c r="D18" s="45"/>
      <c r="E18" s="45"/>
      <c r="F18" s="45"/>
      <c r="G18" s="45"/>
      <c r="H18" s="45"/>
      <c r="I18" s="46"/>
    </row>
    <row r="19" spans="1:9" s="1" customFormat="1" x14ac:dyDescent="0.35"/>
    <row r="20" spans="1:9" s="1" customFormat="1" x14ac:dyDescent="0.35"/>
    <row r="21" spans="1:9" s="1" customFormat="1" x14ac:dyDescent="0.35"/>
    <row r="22" spans="1:9" s="1" customFormat="1" x14ac:dyDescent="0.35"/>
    <row r="23" spans="1:9" s="1" customFormat="1" x14ac:dyDescent="0.35"/>
    <row r="24" spans="1:9" s="1" customFormat="1" x14ac:dyDescent="0.35"/>
    <row r="25" spans="1:9" s="1" customFormat="1" x14ac:dyDescent="0.35"/>
    <row r="26" spans="1:9" s="1" customFormat="1" x14ac:dyDescent="0.35"/>
    <row r="27" spans="1:9" s="1" customFormat="1" x14ac:dyDescent="0.35"/>
    <row r="28" spans="1:9" s="1" customFormat="1" x14ac:dyDescent="0.35"/>
    <row r="29" spans="1:9" s="1" customFormat="1" x14ac:dyDescent="0.35"/>
    <row r="30" spans="1:9" s="1" customFormat="1" x14ac:dyDescent="0.35"/>
    <row r="31" spans="1:9" s="1" customFormat="1" x14ac:dyDescent="0.35"/>
    <row r="32" spans="1:9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</sheetData>
  <mergeCells count="3">
    <mergeCell ref="B4:F4"/>
    <mergeCell ref="A9:H9"/>
    <mergeCell ref="A1:I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1-Notice</vt:lpstr>
      <vt:lpstr>2-Coûts détaillés</vt:lpstr>
      <vt:lpstr>3-Synthèse partenaires</vt:lpstr>
    </vt:vector>
  </TitlesOfParts>
  <Company>Office Français de la Biodiversité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ZAMMITE Clementine</dc:creator>
  <cp:lastModifiedBy>ZAMMITE Clementine</cp:lastModifiedBy>
  <dcterms:created xsi:type="dcterms:W3CDTF">2023-05-15T09:01:58Z</dcterms:created>
  <dcterms:modified xsi:type="dcterms:W3CDTF">2023-05-15T09:52:15Z</dcterms:modified>
</cp:coreProperties>
</file>